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erali-my.sharepoint.com/personal/gpa0367_fr_generali_com/Documents/Bureau/"/>
    </mc:Choice>
  </mc:AlternateContent>
  <xr:revisionPtr revIDLastSave="0" documentId="8_{28EDB870-6197-45FF-A982-1445784AD898}" xr6:coauthVersionLast="47" xr6:coauthVersionMax="47" xr10:uidLastSave="{00000000-0000-0000-0000-000000000000}"/>
  <bookViews>
    <workbookView xWindow="-110" yWindow="-110" windowWidth="19420" windowHeight="11500" xr2:uid="{4C4E6DDA-BA6E-4355-9BDB-B3BFE0780B77}"/>
  </bookViews>
  <sheets>
    <sheet name="CC" sheetId="1" r:id="rId1"/>
    <sheet name="OC" sheetId="2" r:id="rId2"/>
    <sheet name="OD" sheetId="3" r:id="rId3"/>
  </sheets>
  <definedNames>
    <definedName name="_xlnm._FilterDatabase" localSheetId="0" hidden="1">CC!$A$15:$W$15</definedName>
    <definedName name="_xlnm._FilterDatabase" localSheetId="1" hidden="1">OC!$A$11:$AG$11</definedName>
    <definedName name="_xlnm._FilterDatabase" localSheetId="2" hidden="1">OD!$A$10:$AD$10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<sst xmlns="http://schemas.openxmlformats.org/spreadsheetml/2006/main" count="6072" uniqueCount="1462">
  <si>
    <t>Criteres de qualification</t>
  </si>
  <si>
    <t>Indicateurs de performance</t>
  </si>
  <si>
    <t>Classements et Rangs</t>
  </si>
  <si>
    <t>Folio</t>
  </si>
  <si>
    <t>Region</t>
  </si>
  <si>
    <t>OD</t>
  </si>
  <si>
    <t>OC</t>
  </si>
  <si>
    <t>Collaborateur</t>
  </si>
  <si>
    <t>Taux de chute &lt;4,8</t>
  </si>
  <si>
    <t>R NPS &gt;=20</t>
  </si>
  <si>
    <t>Taux 
de couverture PP &gt;100</t>
  </si>
  <si>
    <t>Criteres de qualification OK</t>
  </si>
  <si>
    <t>Montant 
de Prime PR</t>
  </si>
  <si>
    <t>Montant 
de Prime PU</t>
  </si>
  <si>
    <t>Nombre 
de contrats</t>
  </si>
  <si>
    <t>Taux de 
multi-équipement</t>
  </si>
  <si>
    <t>Solde 
de clients</t>
  </si>
  <si>
    <t>Rangs 
Prime PR</t>
  </si>
  <si>
    <t>Rangs 
Prime PU</t>
  </si>
  <si>
    <t>Rangs 
Nbre de contrats</t>
  </si>
  <si>
    <t>Rangs 
Tx de multi-équipement</t>
  </si>
  <si>
    <t>Rangs 
Solde Clients</t>
  </si>
  <si>
    <t>Total des (Rangs/Pts)</t>
  </si>
  <si>
    <t>Classement</t>
  </si>
  <si>
    <t>Nbre de places par OD</t>
  </si>
  <si>
    <t>Club 100 
Red Lions</t>
  </si>
  <si>
    <t>REGION GRAND SUD</t>
  </si>
  <si>
    <t>OD ISERE ALBERTVILLE</t>
  </si>
  <si>
    <t>OC CHARTREUSE</t>
  </si>
  <si>
    <t>GOUDET FABIEN</t>
  </si>
  <si>
    <t>X</t>
  </si>
  <si>
    <t>REGION CENTRE EST</t>
  </si>
  <si>
    <t>OD ESSONNE - LOIRET</t>
  </si>
  <si>
    <t>OC COTTIN E</t>
  </si>
  <si>
    <t>SOMMER CHRISTELLE</t>
  </si>
  <si>
    <t>REGION GRAND OUEST</t>
  </si>
  <si>
    <t>OD FINISTERE - MORBIHAN</t>
  </si>
  <si>
    <t>OC CHAUVET R</t>
  </si>
  <si>
    <t>ARBOUIN MATHIEU</t>
  </si>
  <si>
    <t>OD ILLE ET VILAINE-COTES D'ARMOR</t>
  </si>
  <si>
    <t>OC GESTIN S</t>
  </si>
  <si>
    <t>AUGER CHRISTOPHE</t>
  </si>
  <si>
    <t>OD VAR - BOUCHES DU RHONE</t>
  </si>
  <si>
    <t>OC LANTERI J</t>
  </si>
  <si>
    <t>ARNEODO THIBAUT</t>
  </si>
  <si>
    <t>OD SEINE ET MARNE - YONNE</t>
  </si>
  <si>
    <t>OC NEVES H</t>
  </si>
  <si>
    <t>TISSOT NATHALIE</t>
  </si>
  <si>
    <t>OD HAUTE SAVOIE AIN JURA AIX LES BAINS</t>
  </si>
  <si>
    <t>OC VIRET S</t>
  </si>
  <si>
    <t>MERMET ALEXIS</t>
  </si>
  <si>
    <t>OD LOIRE ATLANTIQUE - VENDEE</t>
  </si>
  <si>
    <t>OC LAMARGOT A</t>
  </si>
  <si>
    <t>HEREL MAXENCE</t>
  </si>
  <si>
    <t>OD SARTHE - MAINE ET LOIRE</t>
  </si>
  <si>
    <t>OC ERNOULT R</t>
  </si>
  <si>
    <t>MALCAVAT GUILLAUME</t>
  </si>
  <si>
    <t>OC ANNEMASSE</t>
  </si>
  <si>
    <t>MARIN MANUEL</t>
  </si>
  <si>
    <t>OD VAUCLUSE - DROME - ARDECHE - GARD</t>
  </si>
  <si>
    <t>OC ORANGE</t>
  </si>
  <si>
    <t>RICARD JULIEN</t>
  </si>
  <si>
    <t>DANTEC MATHIEU</t>
  </si>
  <si>
    <t>REGION ILE DE FRANCE NORD</t>
  </si>
  <si>
    <t>OD VAL D'OISE - EURE</t>
  </si>
  <si>
    <t>OC PEDANOU R</t>
  </si>
  <si>
    <t>SOUFIR YOANN</t>
  </si>
  <si>
    <t>OD CHARENTES-VIENNES-DEUX SEVRES</t>
  </si>
  <si>
    <t>OC JONGEN T</t>
  </si>
  <si>
    <t>CHAUSSEPIED CHARLOTTE</t>
  </si>
  <si>
    <t>OD MANCHE - CALVADOS - ORNE - MAYENNE</t>
  </si>
  <si>
    <t>OC PAYS DU COTENTIN</t>
  </si>
  <si>
    <t>LEROUX FRANK</t>
  </si>
  <si>
    <t>OC RIQUE D</t>
  </si>
  <si>
    <t>HOFFER OLIVIER</t>
  </si>
  <si>
    <t>OD PUY DE DOME - LOIRE - HAUTE LOIRE</t>
  </si>
  <si>
    <t>OC CONDELLO S</t>
  </si>
  <si>
    <t>GOYET MORGAN</t>
  </si>
  <si>
    <t>OC CLEMENT J</t>
  </si>
  <si>
    <t>TARRICONE DOMENICO</t>
  </si>
  <si>
    <t>OD NORD LITTORAL</t>
  </si>
  <si>
    <t>OC DELEMOTTE A</t>
  </si>
  <si>
    <t>THEISEN BERTRAND</t>
  </si>
  <si>
    <t>OC VAUCARD S</t>
  </si>
  <si>
    <t>MOREAU KEVIN</t>
  </si>
  <si>
    <t>OD VOSGES-HT RHIN-TR BEL-DOUBS-HTE MARNE</t>
  </si>
  <si>
    <t>OC MULHOUSE</t>
  </si>
  <si>
    <t>MACHET ERIC</t>
  </si>
  <si>
    <t>BERDIN ZELIE</t>
  </si>
  <si>
    <t>OD YVELINES - EURE ET LOIR</t>
  </si>
  <si>
    <t>OC KUHN S</t>
  </si>
  <si>
    <t>SARANTIDIS GREGORY</t>
  </si>
  <si>
    <t>OC SINEAU B</t>
  </si>
  <si>
    <t>MAIENZA FABIEN</t>
  </si>
  <si>
    <t>OD NORD LILLE</t>
  </si>
  <si>
    <t>OC CAPPON B</t>
  </si>
  <si>
    <t>DELEPIERRE MAXIME</t>
  </si>
  <si>
    <t>OD BAS RHIN - MOSELLE</t>
  </si>
  <si>
    <t>OC RANJIT M</t>
  </si>
  <si>
    <t>NETZER SONIA</t>
  </si>
  <si>
    <t>OC DELPORTE G</t>
  </si>
  <si>
    <t>IRLES MATTHIEU</t>
  </si>
  <si>
    <t>OD INDRE-INDRE &amp; LOIRE-CHER-LOIR &amp; CHER</t>
  </si>
  <si>
    <t>OC DEBAIN M</t>
  </si>
  <si>
    <t>LE PRE WILLY</t>
  </si>
  <si>
    <t>OD MOSELLE - MEURTHE ET MOSELLE</t>
  </si>
  <si>
    <t>OC FOREST N</t>
  </si>
  <si>
    <t>RONCIER KATY</t>
  </si>
  <si>
    <t>OD SEINE MARITIME</t>
  </si>
  <si>
    <t>OC DUBUC F</t>
  </si>
  <si>
    <t>ALVES KARINE</t>
  </si>
  <si>
    <t>OC PLICHON G</t>
  </si>
  <si>
    <t>LECLERC ELODIE</t>
  </si>
  <si>
    <t>OC FOURNIGAULT F</t>
  </si>
  <si>
    <t>COUSIN CAROLINE</t>
  </si>
  <si>
    <t>OC FOUILLOUSE C</t>
  </si>
  <si>
    <t>DENIS CHRISTOPHE</t>
  </si>
  <si>
    <t>BOURGOIS LAURENT</t>
  </si>
  <si>
    <t>OC BIDET G</t>
  </si>
  <si>
    <t>BOUVIER SEVERINE</t>
  </si>
  <si>
    <t>OC CARRE N</t>
  </si>
  <si>
    <t>GIULIANI SOPHIE</t>
  </si>
  <si>
    <t>OD ALPES MARITIMES</t>
  </si>
  <si>
    <t>OC NICE</t>
  </si>
  <si>
    <t>VALADOUX CEDRIC</t>
  </si>
  <si>
    <t>OD AVEYRON-HERAULT-AUDE-PYRENEES ORIENT.</t>
  </si>
  <si>
    <t>OC FERRERO A</t>
  </si>
  <si>
    <t>BARBARESI JONATHAN</t>
  </si>
  <si>
    <t>OD GRAND PARIS 75-92-93-94</t>
  </si>
  <si>
    <t>OC MACIGNO O</t>
  </si>
  <si>
    <t>HOUILLON FLORENCE</t>
  </si>
  <si>
    <t>LIBBRECHT MATTHIEU</t>
  </si>
  <si>
    <t>MELAO MYRIAM</t>
  </si>
  <si>
    <t>CLAIRICIA SEVERINE</t>
  </si>
  <si>
    <t>OC GIAI GIANETTO L</t>
  </si>
  <si>
    <t>MORELE DAVID</t>
  </si>
  <si>
    <t>OC COT L</t>
  </si>
  <si>
    <t>BOUDES BENJAMIN</t>
  </si>
  <si>
    <t>OC BRICARD J</t>
  </si>
  <si>
    <t>RENOUX FRANCOIS XAVIER</t>
  </si>
  <si>
    <t>OC COLAS A</t>
  </si>
  <si>
    <t>D ARMANCOURT LORENE</t>
  </si>
  <si>
    <t>HAVOUY STEPHANE</t>
  </si>
  <si>
    <t>THEILLAC AURELIEN</t>
  </si>
  <si>
    <t>OC CORNETTE N</t>
  </si>
  <si>
    <t>TROPEL CHARLINE</t>
  </si>
  <si>
    <t>FOUILLOUSE PHILIPPE</t>
  </si>
  <si>
    <t>OC HABAY P</t>
  </si>
  <si>
    <t>BARATTA KEVIN</t>
  </si>
  <si>
    <t>CIBERT AUDREY</t>
  </si>
  <si>
    <t>PARVAUD JESSIE</t>
  </si>
  <si>
    <t>COCAULT JONATHAN</t>
  </si>
  <si>
    <t>OD LOT-TARN-TARN ET GARONNE-HTE GARONNE</t>
  </si>
  <si>
    <t>OC TOULOUSE EST</t>
  </si>
  <si>
    <t>LLORENS BENJAMIN</t>
  </si>
  <si>
    <t>DEMEY OLIVIA</t>
  </si>
  <si>
    <t>OC ALBERTVILLE</t>
  </si>
  <si>
    <t>SIEGMANN LAURENT</t>
  </si>
  <si>
    <t>POUPARD MARIE NOELLE</t>
  </si>
  <si>
    <t>OC FOURNIER A</t>
  </si>
  <si>
    <t>LAINE PATRICK</t>
  </si>
  <si>
    <t>PAIREAU VIRGINIE</t>
  </si>
  <si>
    <t>KONKLEWSKI SANDRINE</t>
  </si>
  <si>
    <t>OC RAVEL J</t>
  </si>
  <si>
    <t>MURATET MATTHIEU</t>
  </si>
  <si>
    <t>MEYER JULIEN</t>
  </si>
  <si>
    <t>CHAPEL SEBASTIEN</t>
  </si>
  <si>
    <t>DELAMARRE THOMAS</t>
  </si>
  <si>
    <t>PEPIC MUHAMED</t>
  </si>
  <si>
    <t>OC PRINCE J</t>
  </si>
  <si>
    <t>CAUCHY RICHARD</t>
  </si>
  <si>
    <t>OC AMIOT A</t>
  </si>
  <si>
    <t>GOUPIL BENEDICTE</t>
  </si>
  <si>
    <t>OC GUILLAMET F</t>
  </si>
  <si>
    <t>THOUANEL ERWAN</t>
  </si>
  <si>
    <t>ALEIXANDRE KARINE</t>
  </si>
  <si>
    <t>OC BALARDY A</t>
  </si>
  <si>
    <t>MASCHIETTO GUILLAUME</t>
  </si>
  <si>
    <t>SEVE MATHIEU</t>
  </si>
  <si>
    <t>EL BENNA MOHAMED</t>
  </si>
  <si>
    <t>OC ANIN S</t>
  </si>
  <si>
    <t>DIF JEROME</t>
  </si>
  <si>
    <t>BELLOLI MARION</t>
  </si>
  <si>
    <t>MORINEAU JEREMY</t>
  </si>
  <si>
    <t>OC LE VERGE L</t>
  </si>
  <si>
    <t>BRAU-NOGUE JEAN-PASCAL</t>
  </si>
  <si>
    <t>OC AVIGNON</t>
  </si>
  <si>
    <t>MARQUER FLORIAN</t>
  </si>
  <si>
    <t>CAULIER JULIEN</t>
  </si>
  <si>
    <t>DELISLE AURELIE</t>
  </si>
  <si>
    <t>OC GIGER M</t>
  </si>
  <si>
    <t>ZERBIB DEBORAH</t>
  </si>
  <si>
    <t>PETIT EMERIC</t>
  </si>
  <si>
    <t>BOIVIN JULIEN</t>
  </si>
  <si>
    <t>POTIRON FREDERIC</t>
  </si>
  <si>
    <t>OC COUDERT S</t>
  </si>
  <si>
    <t>PENIN BRUNO</t>
  </si>
  <si>
    <t>BALAYN GREGORY</t>
  </si>
  <si>
    <t>MARCHAND JORIS</t>
  </si>
  <si>
    <t>ALONZO DYLAN</t>
  </si>
  <si>
    <t>OC BARRE S</t>
  </si>
  <si>
    <t>BOUCHET-NGUYEN PATRICIA THUY</t>
  </si>
  <si>
    <t>DAUDET THOMAS</t>
  </si>
  <si>
    <t>OC GUERIN J</t>
  </si>
  <si>
    <t>GRIFFE JOHAN</t>
  </si>
  <si>
    <t>OD ALLIER-SAONE &amp; LOIRE-NIEVRE-COTE D'OR</t>
  </si>
  <si>
    <t>OC ANGUERA S</t>
  </si>
  <si>
    <t>ZUNINO RACHEL</t>
  </si>
  <si>
    <t>BRENNER BOJARA GUILLAUME</t>
  </si>
  <si>
    <t>FAIT VALENTIN</t>
  </si>
  <si>
    <t>BAREL CEDRIC</t>
  </si>
  <si>
    <t>OC FOSSEY S</t>
  </si>
  <si>
    <t>RODI MARGAUX</t>
  </si>
  <si>
    <t>OD LANDES-PYRENEES-GERS-HTE GARONNE SUD</t>
  </si>
  <si>
    <t>OC MURET</t>
  </si>
  <si>
    <t>BRUN GAELLE</t>
  </si>
  <si>
    <t>OC BABISKI F</t>
  </si>
  <si>
    <t>GANDOSSI JEAN BAPTISTE</t>
  </si>
  <si>
    <t>ALBERTINI PIERRE</t>
  </si>
  <si>
    <t>OC ROMO D</t>
  </si>
  <si>
    <t>VIGNAUD MEGANE</t>
  </si>
  <si>
    <t>OC BOURG MACON</t>
  </si>
  <si>
    <t>PULCINA WILLIAM</t>
  </si>
  <si>
    <t>MARTI AUDREY</t>
  </si>
  <si>
    <t>OC BOISSON G</t>
  </si>
  <si>
    <t>PILLOT JONAS</t>
  </si>
  <si>
    <t>GAUGAIN ALEXANDRE</t>
  </si>
  <si>
    <t>BERNY JUSTIN</t>
  </si>
  <si>
    <t>LAINE FRANCK</t>
  </si>
  <si>
    <t>OC CADREN V</t>
  </si>
  <si>
    <t>LAMANT MEHDI</t>
  </si>
  <si>
    <t>OC LEGRAND M</t>
  </si>
  <si>
    <t>CANNY JONATHAN</t>
  </si>
  <si>
    <t>OD SOMME - OISE - AISNE</t>
  </si>
  <si>
    <t>OC CARUELLE F</t>
  </si>
  <si>
    <t>NOLLET ANTOINE</t>
  </si>
  <si>
    <t>OC CACCIATORE C</t>
  </si>
  <si>
    <t>MARTIN CHRISTOPHE</t>
  </si>
  <si>
    <t>PACQUAUT CLAIRE</t>
  </si>
  <si>
    <t>OC DENEUX B</t>
  </si>
  <si>
    <t>MESSAN NARCISSE</t>
  </si>
  <si>
    <t>BABILLAUD BENJAMIN</t>
  </si>
  <si>
    <t>OC HEMERY M</t>
  </si>
  <si>
    <t>LANCELOT KEVIN</t>
  </si>
  <si>
    <t>HERVE JEROME</t>
  </si>
  <si>
    <t>OC HOCHET A</t>
  </si>
  <si>
    <t>GAILLARD NICOLAS</t>
  </si>
  <si>
    <t>FREHEL SARAH</t>
  </si>
  <si>
    <t>HELGUERA PADILLA EMMANUEL</t>
  </si>
  <si>
    <t>SOTIERE SEBASTIEN</t>
  </si>
  <si>
    <t>CHARVIN JORDAN</t>
  </si>
  <si>
    <t>OC GUITTON O</t>
  </si>
  <si>
    <t>FOURNIER NOANN</t>
  </si>
  <si>
    <t>OD GIRONDE - DORDOGNE</t>
  </si>
  <si>
    <t>OC DOURLENS C</t>
  </si>
  <si>
    <t>MERLE VINCENT</t>
  </si>
  <si>
    <t>FORI ANTHONY</t>
  </si>
  <si>
    <t>DENNINGER ANAIS</t>
  </si>
  <si>
    <t>GARDE MARINE</t>
  </si>
  <si>
    <t>CHESNAIS FLORENT</t>
  </si>
  <si>
    <t>OC BIEBER G</t>
  </si>
  <si>
    <t>STEPHANT LUDOVIC</t>
  </si>
  <si>
    <t>BRUTINEL TEDDY</t>
  </si>
  <si>
    <t>OC MOLINERO LUQUE K</t>
  </si>
  <si>
    <t>MANTOVANI STEPHANE</t>
  </si>
  <si>
    <t>GOMEZ JEAN CHARLES</t>
  </si>
  <si>
    <t>OC MOUYER Y</t>
  </si>
  <si>
    <t>WEHRLE PETER</t>
  </si>
  <si>
    <t>BOUCHETTAT JULIEN</t>
  </si>
  <si>
    <t>TRONQUIT NICOLAS</t>
  </si>
  <si>
    <t>DUMONTIER NICOLAS</t>
  </si>
  <si>
    <t>SCHEMMEL ANTHONY</t>
  </si>
  <si>
    <t>JOSSE NICOLAS</t>
  </si>
  <si>
    <t>OC TALON C</t>
  </si>
  <si>
    <t>PICHON VIRGINIE</t>
  </si>
  <si>
    <t>OLIVER ISABELLE</t>
  </si>
  <si>
    <t>MOULOUDJ HAMID</t>
  </si>
  <si>
    <t>OC PITON R</t>
  </si>
  <si>
    <t>GABARD STEPHANIE</t>
  </si>
  <si>
    <t>BARTETTE CHARLES</t>
  </si>
  <si>
    <t>DUCASTEL SEVERINE</t>
  </si>
  <si>
    <t>BARVIAU MATHIEU</t>
  </si>
  <si>
    <t>BILHEUDE GAEL</t>
  </si>
  <si>
    <t>VARENNE FREDERIC</t>
  </si>
  <si>
    <t>OC MESSANA C</t>
  </si>
  <si>
    <t>BONNABAUD ELODIE</t>
  </si>
  <si>
    <t>ZANELLA KEVIN</t>
  </si>
  <si>
    <t>OC INIZAN T</t>
  </si>
  <si>
    <t>LANSONNEUR MARC</t>
  </si>
  <si>
    <t>OC OLICARD D</t>
  </si>
  <si>
    <t>TEIXEIRA SANDRINE</t>
  </si>
  <si>
    <t>OC SCHMERBER O</t>
  </si>
  <si>
    <t>THIEL EMMANUEL</t>
  </si>
  <si>
    <t>TORRES MARINE</t>
  </si>
  <si>
    <t>DEMINGUET JONATHAN</t>
  </si>
  <si>
    <t>CONVERTINI LAETITIA</t>
  </si>
  <si>
    <t>NOGUER SEBASTIEN</t>
  </si>
  <si>
    <t>CHAMBON JULIEN</t>
  </si>
  <si>
    <t>HENARD TYPHAINE</t>
  </si>
  <si>
    <t>FRANCOU HUGO</t>
  </si>
  <si>
    <t>GALLIEN SABINE</t>
  </si>
  <si>
    <t>OC RODRIGUES A</t>
  </si>
  <si>
    <t>TALON JEAN-PHILIPPE</t>
  </si>
  <si>
    <t>OC BESNIER A</t>
  </si>
  <si>
    <t>TRANCHANT CHRISTOPHE</t>
  </si>
  <si>
    <t>FELIX MAUD</t>
  </si>
  <si>
    <t>ROULET AURELIEN</t>
  </si>
  <si>
    <t>FIQUET NICOLAS</t>
  </si>
  <si>
    <t>MORENO JULIEN</t>
  </si>
  <si>
    <t>MOUGIN JEROME</t>
  </si>
  <si>
    <t>POLIDORO JEAN-CHRISTOPHE</t>
  </si>
  <si>
    <t>OC CENEDESE Y</t>
  </si>
  <si>
    <t>AUBERT VIRGIL</t>
  </si>
  <si>
    <t>FRANCOIS MARINE</t>
  </si>
  <si>
    <t>BERTON VINCENT</t>
  </si>
  <si>
    <t>SEROL CLEMENTINE</t>
  </si>
  <si>
    <t>MADELLA JULIEN</t>
  </si>
  <si>
    <t>FEUERSTOSS CHRISTOPHE</t>
  </si>
  <si>
    <t>USCAIN SYLVAIN</t>
  </si>
  <si>
    <t>YILDIRIM OKAN</t>
  </si>
  <si>
    <t>OC MARIAGE A</t>
  </si>
  <si>
    <t>BEAUTRIX ANTOINE</t>
  </si>
  <si>
    <t>GUILLAUME AMELIE</t>
  </si>
  <si>
    <t>OC VILA P</t>
  </si>
  <si>
    <t>MALET ROMAIN</t>
  </si>
  <si>
    <t>BESSE CELINE</t>
  </si>
  <si>
    <t>COULON ESTELLE</t>
  </si>
  <si>
    <t>GUYON JENNIFER</t>
  </si>
  <si>
    <t>GIBOIRE NATHALIE</t>
  </si>
  <si>
    <t>GONDARD ISABELLE</t>
  </si>
  <si>
    <t>OC CHARLERY JD</t>
  </si>
  <si>
    <t>DENIEL SERGE</t>
  </si>
  <si>
    <t>PRAT FLORENT</t>
  </si>
  <si>
    <t>DAUNOU LUDOVIC</t>
  </si>
  <si>
    <t>DONNE BENOIST</t>
  </si>
  <si>
    <t>RIVIER ALEXANDRE</t>
  </si>
  <si>
    <t>DI TOMMASO FRANCINE</t>
  </si>
  <si>
    <t>OC LECAS B</t>
  </si>
  <si>
    <t>GACHE XAVIER</t>
  </si>
  <si>
    <t>GENEVRIER QUENTIN</t>
  </si>
  <si>
    <t>HUGUET CHRISTOPHE</t>
  </si>
  <si>
    <t>OC SALOME S</t>
  </si>
  <si>
    <t>LESTAGE LUDOVIC</t>
  </si>
  <si>
    <t>MILLE MATHIEU</t>
  </si>
  <si>
    <t>EUDELINE TRIBOT NOEMIE</t>
  </si>
  <si>
    <t>DUEZ CYRIL</t>
  </si>
  <si>
    <t>RUIZ EMILIEN</t>
  </si>
  <si>
    <t>COMBETTES ANAIS</t>
  </si>
  <si>
    <t>OC WALTER MARTIN J</t>
  </si>
  <si>
    <t>STAUTH GAEL</t>
  </si>
  <si>
    <t>LOUIS FERDINAND MICKAEL</t>
  </si>
  <si>
    <t>GENARD ADRIEN</t>
  </si>
  <si>
    <t>GUERRERO MICHAEL</t>
  </si>
  <si>
    <t>LAVENIR KEVIN</t>
  </si>
  <si>
    <t>OC FRISSON G</t>
  </si>
  <si>
    <t>HEIDMANN BENJAMIN</t>
  </si>
  <si>
    <t>MOINEAU ALEXANDRE</t>
  </si>
  <si>
    <t>BOREL ARTHUR</t>
  </si>
  <si>
    <t>RICAUD VERONIQUE</t>
  </si>
  <si>
    <t>LEDUC ARNAUD</t>
  </si>
  <si>
    <t>BERTHAULT VANESSA</t>
  </si>
  <si>
    <t>GOURRONC SEBASTIEN</t>
  </si>
  <si>
    <t>LEJEUNE ANNE-CHARLOTTE</t>
  </si>
  <si>
    <t>CHARTOUNI DANNY</t>
  </si>
  <si>
    <t>STEIHLER CHLOE</t>
  </si>
  <si>
    <t>BEN-ISMAIL ZYEDE</t>
  </si>
  <si>
    <t>CIDRE DE QUINA MALIKA</t>
  </si>
  <si>
    <t>LENORMAND MATTHIEU</t>
  </si>
  <si>
    <t>AUBERTIN LINE</t>
  </si>
  <si>
    <t>LEBLANC MICKAEL</t>
  </si>
  <si>
    <t>FLORES CARLOS</t>
  </si>
  <si>
    <t>GROELL PAULINE</t>
  </si>
  <si>
    <t>DI TOLA MICKAEL</t>
  </si>
  <si>
    <t>PENSEC GILLES</t>
  </si>
  <si>
    <t>BLY OLIVIER</t>
  </si>
  <si>
    <t>GUIRLIN THIBAULT</t>
  </si>
  <si>
    <t>THIBEAULT STEPHEN</t>
  </si>
  <si>
    <t>ALBERTINI ALEXIS</t>
  </si>
  <si>
    <t>THIRION TIAMANE</t>
  </si>
  <si>
    <t>PERROUAULT DAMIEN</t>
  </si>
  <si>
    <t>RUFFAULT OLIVIER</t>
  </si>
  <si>
    <t>KLEINA DIDIER</t>
  </si>
  <si>
    <t>KUPPELIN MARC</t>
  </si>
  <si>
    <t>OC MORISSEAU V</t>
  </si>
  <si>
    <t>JOURDAIN DE THIEULLOY ASTRID</t>
  </si>
  <si>
    <t>FORTE GABRIEL</t>
  </si>
  <si>
    <t>ASSARAF DAVID</t>
  </si>
  <si>
    <t>VIGOUREUX JIMMY</t>
  </si>
  <si>
    <t>OC AZALOT S</t>
  </si>
  <si>
    <t>TENEUR VINCENT</t>
  </si>
  <si>
    <t>CARNEIRO SARAH</t>
  </si>
  <si>
    <t>DUMONT JORIS</t>
  </si>
  <si>
    <t>MARQUES MAGALI</t>
  </si>
  <si>
    <t>GRABAREK SYLVIA</t>
  </si>
  <si>
    <t>MOUSSEAUX KAROLL LAURE</t>
  </si>
  <si>
    <t>D ALBERTI ANTHONY</t>
  </si>
  <si>
    <t>REGNIER STEPHANIE</t>
  </si>
  <si>
    <t>MEIFFREN MAYEUL</t>
  </si>
  <si>
    <t>GERARD CHRISTOPHE</t>
  </si>
  <si>
    <t>DOVETTA MAXIME</t>
  </si>
  <si>
    <t>FOREST REMY</t>
  </si>
  <si>
    <t>BAGUR LUDOVIC</t>
  </si>
  <si>
    <t>LOPES PEREIRA MICKAEL</t>
  </si>
  <si>
    <t>DUMAS CLEMENT</t>
  </si>
  <si>
    <t>OLIVIER MATHIAS</t>
  </si>
  <si>
    <t>CATHELIN JEREMIE</t>
  </si>
  <si>
    <t>OD RHONE</t>
  </si>
  <si>
    <t>OC RHONE NORD</t>
  </si>
  <si>
    <t>THEVENET VIRGINIE</t>
  </si>
  <si>
    <t>OC ZAPPARATA A</t>
  </si>
  <si>
    <t>MISTRAL FRANCK</t>
  </si>
  <si>
    <t>CAGNARD FREDERIC</t>
  </si>
  <si>
    <t>SAULI ANTHONY</t>
  </si>
  <si>
    <t>RECCHIA KEVIN</t>
  </si>
  <si>
    <t>KAYSER VINCENT</t>
  </si>
  <si>
    <t>LAPEYRONIE ALEX</t>
  </si>
  <si>
    <t>PIZARRO MICHAEL</t>
  </si>
  <si>
    <t>MSELLATI-MARIVAUX AXEL</t>
  </si>
  <si>
    <t>MANGIONE SAMUEL</t>
  </si>
  <si>
    <t>POIRIER LAURENT</t>
  </si>
  <si>
    <t>LUCIANI EMILIE</t>
  </si>
  <si>
    <t>LATINO ROSARIO</t>
  </si>
  <si>
    <t>OD NORD ARTOIS</t>
  </si>
  <si>
    <t>OC CARLIER J</t>
  </si>
  <si>
    <t>CASTELAIN DOMINIQUE</t>
  </si>
  <si>
    <t>BEAUBRUN PHILIPPE</t>
  </si>
  <si>
    <t>OC HAACK A</t>
  </si>
  <si>
    <t>GALIPO CHRISTOPHE</t>
  </si>
  <si>
    <t>LEROUX BETTINA</t>
  </si>
  <si>
    <t>TOBIEN GEOFFREY</t>
  </si>
  <si>
    <t>ELBAZ VANESSA</t>
  </si>
  <si>
    <t>LANCELLE KEVIN</t>
  </si>
  <si>
    <t>LEFEBVRE MARIE CAROLINE</t>
  </si>
  <si>
    <t>DAVAL BAPTISTE</t>
  </si>
  <si>
    <t>DOLZ STEPHANE</t>
  </si>
  <si>
    <t>BENSABER TAYEB</t>
  </si>
  <si>
    <t>ALAIN CHARLINE</t>
  </si>
  <si>
    <t>OC GAUCHE A</t>
  </si>
  <si>
    <t>BLANC JESSICA</t>
  </si>
  <si>
    <t>DEVAUX GUILLAUME</t>
  </si>
  <si>
    <t>DUCHE NADEGE</t>
  </si>
  <si>
    <t>HUET CHRISTELLE</t>
  </si>
  <si>
    <t>NOWAK SABRINA</t>
  </si>
  <si>
    <t>NEGRONI ANGIE</t>
  </si>
  <si>
    <t>FILLETTE ALAIN</t>
  </si>
  <si>
    <t>CAROULLE SULLIVAN</t>
  </si>
  <si>
    <t>ISIDORO FREDERIC</t>
  </si>
  <si>
    <t>MAZUE TAKOUACHET PAULINE</t>
  </si>
  <si>
    <t>TERRASSE AIMY</t>
  </si>
  <si>
    <t>PIETTE SEBASTIEN</t>
  </si>
  <si>
    <t>SAILLY SABINE</t>
  </si>
  <si>
    <t>BULAN MATHIS</t>
  </si>
  <si>
    <t>OC VANUXEM S</t>
  </si>
  <si>
    <t>MALOHLAVA DENNEULIN LAURENCE</t>
  </si>
  <si>
    <t>CAILLAUD INES</t>
  </si>
  <si>
    <t>MUDIE SIDNEY</t>
  </si>
  <si>
    <t>OC CAPELLO A</t>
  </si>
  <si>
    <t>AUFRERE EVA</t>
  </si>
  <si>
    <t>OD ARDENNES - MARNE - MEUSE - AUBE</t>
  </si>
  <si>
    <t>OC LORITTE C</t>
  </si>
  <si>
    <t>NAZZARO MATHILDE</t>
  </si>
  <si>
    <t>BODRANT JEROME</t>
  </si>
  <si>
    <t>PETIT JESSICA</t>
  </si>
  <si>
    <t>PAYELLE FLORIAN</t>
  </si>
  <si>
    <t>VERET THIBAULT</t>
  </si>
  <si>
    <t>LE ROUX PIERRE</t>
  </si>
  <si>
    <t>SERVY BRICE</t>
  </si>
  <si>
    <t>LE SOMMER LAURENCE</t>
  </si>
  <si>
    <t>DE GREGORIO JACCOMO</t>
  </si>
  <si>
    <t>GOURIER NICOLAS</t>
  </si>
  <si>
    <t>BRIDANT CHRISTOPHE</t>
  </si>
  <si>
    <t>OD BOUCHES DU RHONE</t>
  </si>
  <si>
    <t>OC FOURGERON S</t>
  </si>
  <si>
    <t>AURIBAULT AMELIE</t>
  </si>
  <si>
    <t>LEBEAU AGATHE</t>
  </si>
  <si>
    <t>VERDU SEVERINE</t>
  </si>
  <si>
    <t>DAVID HELENE</t>
  </si>
  <si>
    <t>MONTHE JEROME</t>
  </si>
  <si>
    <t>SAVIO ANTHONY</t>
  </si>
  <si>
    <t>MARTIN PASCAL</t>
  </si>
  <si>
    <t>GALL ROBIN</t>
  </si>
  <si>
    <t>VOILLET MANON</t>
  </si>
  <si>
    <t>OC BROCA T</t>
  </si>
  <si>
    <t>BARBE NICOLAS</t>
  </si>
  <si>
    <t>GAUTIER CELINE</t>
  </si>
  <si>
    <t>THURET MANON</t>
  </si>
  <si>
    <t>GIGNOUX ANTHONY</t>
  </si>
  <si>
    <t>GARNIER NICOLAS</t>
  </si>
  <si>
    <t>LEYSHON BENJAMIN</t>
  </si>
  <si>
    <t>OC BOUABANE L</t>
  </si>
  <si>
    <t>JURASZCZYK STEVEN</t>
  </si>
  <si>
    <t>ROLLET ELODIE</t>
  </si>
  <si>
    <t>POUTEAU CHRISTOPHE</t>
  </si>
  <si>
    <t>MARQUES FERNANDES ALEXIA</t>
  </si>
  <si>
    <t>SAP NICOLAS</t>
  </si>
  <si>
    <t>LEPRIZE DAVID</t>
  </si>
  <si>
    <t>OC PHILIBERT M</t>
  </si>
  <si>
    <t>DANAIA CATHERINE</t>
  </si>
  <si>
    <t>BLANCHARD ALEXANDRE</t>
  </si>
  <si>
    <t>PAPIN LAURINE</t>
  </si>
  <si>
    <t>NAHIM LESLIE</t>
  </si>
  <si>
    <t>RUF SYLVAIN</t>
  </si>
  <si>
    <t>CAZUC CHRISTOPHE</t>
  </si>
  <si>
    <t>COURCIER MARC ANTOINE</t>
  </si>
  <si>
    <t>OC CAVELIER S</t>
  </si>
  <si>
    <t>DUMAIS FREDERIC</t>
  </si>
  <si>
    <t>ZAETTA ANTONIO</t>
  </si>
  <si>
    <t>DOS SANTOS MATTHIEU</t>
  </si>
  <si>
    <t>OC VEYRAT E</t>
  </si>
  <si>
    <t>DEVIE AURELIEN</t>
  </si>
  <si>
    <t>OC EL BENNOURI F</t>
  </si>
  <si>
    <t>FAUQUET SEVERINE</t>
  </si>
  <si>
    <t>OC LE FEVRE F</t>
  </si>
  <si>
    <t>LE ROCH FABIEN</t>
  </si>
  <si>
    <t>PERSILLON MATHIAS</t>
  </si>
  <si>
    <t>CAILLAUD JACKY</t>
  </si>
  <si>
    <t>BERUGEAU MATHIEU</t>
  </si>
  <si>
    <t>MEYER JOANNA</t>
  </si>
  <si>
    <t>DINH CHRISTOPHER</t>
  </si>
  <si>
    <t>COLAS LUDOVIC</t>
  </si>
  <si>
    <t>MAINDROU DAVID</t>
  </si>
  <si>
    <t>SCHWITZGABEL MICKAEL</t>
  </si>
  <si>
    <t>MONTAIS VANESSA</t>
  </si>
  <si>
    <t>OC MAGRE C</t>
  </si>
  <si>
    <t>FACQUIER ELODIE</t>
  </si>
  <si>
    <t>SARROSTE CHARLOTTE</t>
  </si>
  <si>
    <t>OC DIJON SUD EST</t>
  </si>
  <si>
    <t>COURTOT MAXIME</t>
  </si>
  <si>
    <t>KEMPEERS FREDERIC</t>
  </si>
  <si>
    <t>BLOSSEVILLE ARNAUD</t>
  </si>
  <si>
    <t>COPIN ODILE</t>
  </si>
  <si>
    <t>ZULIAN TONY</t>
  </si>
  <si>
    <t>CHEVALME FREDERIC</t>
  </si>
  <si>
    <t>CAMPOS ALICIA</t>
  </si>
  <si>
    <t>ROCHELANDET-TRAPET CELINE</t>
  </si>
  <si>
    <t>DALIGAUD VERONIQUE</t>
  </si>
  <si>
    <t>OC WICART A</t>
  </si>
  <si>
    <t>SCHOTTEY FABRICE</t>
  </si>
  <si>
    <t>POTIN XAVIER</t>
  </si>
  <si>
    <t>MEILLAN BERTRAND</t>
  </si>
  <si>
    <t>LEO FLORIAN</t>
  </si>
  <si>
    <t>AUBER DAN</t>
  </si>
  <si>
    <t>PAKULA ALEXANDRE</t>
  </si>
  <si>
    <t>VIARD JONATHAN</t>
  </si>
  <si>
    <t>MOILLET AURELIEN</t>
  </si>
  <si>
    <t>HUSS OLIVIER</t>
  </si>
  <si>
    <t>VERVERKEN KEVIN</t>
  </si>
  <si>
    <t>OGER BENJAMIN</t>
  </si>
  <si>
    <t>SHAW SAMUEL</t>
  </si>
  <si>
    <t>NEOLIER ELODIE</t>
  </si>
  <si>
    <t>COUSSON DIMITRI</t>
  </si>
  <si>
    <t>LENARD JEREMIE</t>
  </si>
  <si>
    <t>HUGUES STEVE</t>
  </si>
  <si>
    <t>GUYARD BERTRAND</t>
  </si>
  <si>
    <t>GIL LAURA</t>
  </si>
  <si>
    <t>BOISSON LUDIVINE</t>
  </si>
  <si>
    <t>DEROT ROMAIN</t>
  </si>
  <si>
    <t>CALIS STEEVEN</t>
  </si>
  <si>
    <t>OC EURE OUEST</t>
  </si>
  <si>
    <t>HIREL JEAN-FRANCOIS</t>
  </si>
  <si>
    <t>BRAHAMI DAVID</t>
  </si>
  <si>
    <t>MARTUCCI THOMAS</t>
  </si>
  <si>
    <t>DAVENEL VALERIE</t>
  </si>
  <si>
    <t>DROUET OLIVIER</t>
  </si>
  <si>
    <t>BERTHO ROMAIN</t>
  </si>
  <si>
    <t>PLOUZE EMMANUELLE</t>
  </si>
  <si>
    <t>LARDIERE LUCAS</t>
  </si>
  <si>
    <t>MONFLIER MATTHIEU</t>
  </si>
  <si>
    <t>JUILLARD KEWIN</t>
  </si>
  <si>
    <t>CHEVALLIER JULIEN</t>
  </si>
  <si>
    <t>DUPARD LUC</t>
  </si>
  <si>
    <t>OC JALLADEAU C</t>
  </si>
  <si>
    <t>BERDYCHOWSKI JULIEN</t>
  </si>
  <si>
    <t>REYMOND STEPHANIE</t>
  </si>
  <si>
    <t>BLASY CHLOE</t>
  </si>
  <si>
    <t>CHAUDRON MAELLE</t>
  </si>
  <si>
    <t>MORIN NICOLAS</t>
  </si>
  <si>
    <t>ARMANDE CHARLES EDOUARD</t>
  </si>
  <si>
    <t>BERGES PIERRE ALAIN</t>
  </si>
  <si>
    <t>GOY LEONARD</t>
  </si>
  <si>
    <t>MALLET CHRISLAINE</t>
  </si>
  <si>
    <t>NGOULOU QUENTIN</t>
  </si>
  <si>
    <t>KAMALI REDA</t>
  </si>
  <si>
    <t>GOLLION SCHMID CHARLES</t>
  </si>
  <si>
    <t>KLIMENKO PATRICE</t>
  </si>
  <si>
    <t>PASTOR WALTER</t>
  </si>
  <si>
    <t>ZUNINO SAMUEL</t>
  </si>
  <si>
    <t>GOUBAUD VINCENT</t>
  </si>
  <si>
    <t>BOYER THOMAS</t>
  </si>
  <si>
    <t>DENIZANE JEAN PHILIPPE</t>
  </si>
  <si>
    <t>SIMONI JULIEN</t>
  </si>
  <si>
    <t>OC CADIN J</t>
  </si>
  <si>
    <t>ABDOUS FARAH</t>
  </si>
  <si>
    <t>ALTEA GUILLAUME</t>
  </si>
  <si>
    <t>COTTEBRUNE JULIEN</t>
  </si>
  <si>
    <t>CASU ANNE</t>
  </si>
  <si>
    <t>CAMACHO ANTOINE</t>
  </si>
  <si>
    <t>GEMAIN REYNALD</t>
  </si>
  <si>
    <t>TREDEZ THIBAULT</t>
  </si>
  <si>
    <t>MEYER PASCAL</t>
  </si>
  <si>
    <t>BREZIN DANIEL</t>
  </si>
  <si>
    <t>LAMARE MARION</t>
  </si>
  <si>
    <t>PERDEREAU RENAN</t>
  </si>
  <si>
    <t>DECONINCK GREGORY</t>
  </si>
  <si>
    <t>SOMMIER XAVIER</t>
  </si>
  <si>
    <t>BOEHLER MAXIME</t>
  </si>
  <si>
    <t>BABIN CYRIL</t>
  </si>
  <si>
    <t>LUCAS JEROME</t>
  </si>
  <si>
    <t>BUSCH ELODIE</t>
  </si>
  <si>
    <t>CUAU REMI</t>
  </si>
  <si>
    <t>PINCHON LAURENT</t>
  </si>
  <si>
    <t>VICENTE JOSE</t>
  </si>
  <si>
    <t>SOLIGNAC MATHIS</t>
  </si>
  <si>
    <t>PARINET MIKAEL</t>
  </si>
  <si>
    <t>CARACCIO CONSTANT</t>
  </si>
  <si>
    <t>FERREIRA ALLAN</t>
  </si>
  <si>
    <t>BRUHIN JEAN LOUIS</t>
  </si>
  <si>
    <t>GANDON DAVID</t>
  </si>
  <si>
    <t>MESSMER BERNARD</t>
  </si>
  <si>
    <t>CASASUS AGNES</t>
  </si>
  <si>
    <t>BASSO ERIC</t>
  </si>
  <si>
    <t>LEMASSON LAETITIA</t>
  </si>
  <si>
    <t>BEGUE PIERRE LOUIS</t>
  </si>
  <si>
    <t>GRIMALDI BERNARD</t>
  </si>
  <si>
    <t>DURAND RENAUD</t>
  </si>
  <si>
    <t>PASQUIER SABRINA</t>
  </si>
  <si>
    <t>MASSY CHARLOTTE</t>
  </si>
  <si>
    <t>GUERY ANTHONY</t>
  </si>
  <si>
    <t>MONSE MPIA HERVE</t>
  </si>
  <si>
    <t>MALLEN VANESSA</t>
  </si>
  <si>
    <t>GROBEN AUDREY</t>
  </si>
  <si>
    <t>FAYE YOHAN</t>
  </si>
  <si>
    <t>BOUDAOUD YACINE</t>
  </si>
  <si>
    <t>HEINRICH EMELINE</t>
  </si>
  <si>
    <t>CHIDAINE JULIEN</t>
  </si>
  <si>
    <t>BURILLON DIDIER</t>
  </si>
  <si>
    <t>RESTEGHINI SEBASTIEN</t>
  </si>
  <si>
    <t>SALEMBIER FABRICE</t>
  </si>
  <si>
    <t>ADAMIAK CYRIL</t>
  </si>
  <si>
    <t>HUGUES RAYMOND</t>
  </si>
  <si>
    <t>BOULANGER DAVID</t>
  </si>
  <si>
    <t>MUZZOLINI JULIEN</t>
  </si>
  <si>
    <t>PERBOS SOPHIE</t>
  </si>
  <si>
    <t>BENETREAU SEBASTIEN</t>
  </si>
  <si>
    <t>JANNOT ADRIEN</t>
  </si>
  <si>
    <t>THIRION MELINA</t>
  </si>
  <si>
    <t>CROCFER CINDY</t>
  </si>
  <si>
    <t>PLANTIER ANTHONY</t>
  </si>
  <si>
    <t>ROUSSY MARINE</t>
  </si>
  <si>
    <t>VIEIRA RODRIGUES MILENE</t>
  </si>
  <si>
    <t>BOLLANGYER ANGELIQUE</t>
  </si>
  <si>
    <t>RONZON OLIVIER</t>
  </si>
  <si>
    <t>ROCHES DYLAN</t>
  </si>
  <si>
    <t>MACCORIN ZOE</t>
  </si>
  <si>
    <t>TRAISNEL CAMILLE</t>
  </si>
  <si>
    <t>CABANEL MARIA</t>
  </si>
  <si>
    <t>BRISTIEL LIONEL</t>
  </si>
  <si>
    <t>LEFEUVRE GUENOLE</t>
  </si>
  <si>
    <t>BARKAT SAID</t>
  </si>
  <si>
    <t>SKRZYPCZAK GWENAELLE</t>
  </si>
  <si>
    <t>RAGACHE HUGO</t>
  </si>
  <si>
    <t>FARYNIARZ BORIS</t>
  </si>
  <si>
    <t>KOUAME STEEVE</t>
  </si>
  <si>
    <t>ZANCHETTA CHLOE</t>
  </si>
  <si>
    <t>COULLOCH MAGALY</t>
  </si>
  <si>
    <t>LEHUEDE BERTRAND</t>
  </si>
  <si>
    <t>SAMBA SEALE GAUTHIER</t>
  </si>
  <si>
    <t>SERI CHERIF</t>
  </si>
  <si>
    <t>CARRE GABRIEL</t>
  </si>
  <si>
    <t>OC PAINVIN E</t>
  </si>
  <si>
    <t>MALON FLORIAN</t>
  </si>
  <si>
    <t>OC BALTAZAR L</t>
  </si>
  <si>
    <t>CORDIER FABIEN</t>
  </si>
  <si>
    <t>BERTHELOT LAURENCE</t>
  </si>
  <si>
    <t>GORGE-BERNAT VINCENT</t>
  </si>
  <si>
    <t>LIETARD SANDRINE</t>
  </si>
  <si>
    <t>MAYER NICOLAS</t>
  </si>
  <si>
    <t>GOETZ ARNAUD</t>
  </si>
  <si>
    <t>SOUBIELLE LAURENT</t>
  </si>
  <si>
    <t>MARTI MICKAEL</t>
  </si>
  <si>
    <t>WIMMERS SARAH</t>
  </si>
  <si>
    <t>OC MARSEILLE NORD</t>
  </si>
  <si>
    <t>TIBUM EMILIE</t>
  </si>
  <si>
    <t>NICOLA DAMIEN</t>
  </si>
  <si>
    <t>ROUHAUD FREDERIC</t>
  </si>
  <si>
    <t>DE BATTISTI DYLAN</t>
  </si>
  <si>
    <t>CHUQUET CELINE</t>
  </si>
  <si>
    <t>NOIRAULT LIONEL</t>
  </si>
  <si>
    <t>SAADIA LANDOZ EVA</t>
  </si>
  <si>
    <t>SCHUMACHER VANESSA</t>
  </si>
  <si>
    <t>PIGAGLIO ANTHONY</t>
  </si>
  <si>
    <t>DESTARAC DIMITRI</t>
  </si>
  <si>
    <t>BOUFRIOUA MOUNIR</t>
  </si>
  <si>
    <t>HAMMADI DAVID</t>
  </si>
  <si>
    <t>AGLIONI JEREMY</t>
  </si>
  <si>
    <t>MASSON ALEXANE</t>
  </si>
  <si>
    <t>GALVEZ CEDRIC</t>
  </si>
  <si>
    <t>BERTON TITOUAN</t>
  </si>
  <si>
    <t>KRUCH JEAN</t>
  </si>
  <si>
    <t>PATHER SANDY</t>
  </si>
  <si>
    <t>CONA STEPHANE</t>
  </si>
  <si>
    <t>MARTIN GRUAIS LAURENCE</t>
  </si>
  <si>
    <t>VERESSE SEBASTIEN</t>
  </si>
  <si>
    <t>PAILLART FREDERIQUE</t>
  </si>
  <si>
    <t>AMICEL JULIEN</t>
  </si>
  <si>
    <t>LOPEZ DANIEL</t>
  </si>
  <si>
    <t>CRESSOL FRANCOISE</t>
  </si>
  <si>
    <t>OC ARCUEIL</t>
  </si>
  <si>
    <t>DA SILVA KEVIN</t>
  </si>
  <si>
    <t>MAGNALDI MICHEL</t>
  </si>
  <si>
    <t>LEMAN NICOLAS</t>
  </si>
  <si>
    <t>NOWAK JIMMY</t>
  </si>
  <si>
    <t>MURZEREAU ANNICK</t>
  </si>
  <si>
    <t>KANE MAKHTAR</t>
  </si>
  <si>
    <t>SAUVEE VIRGINIE</t>
  </si>
  <si>
    <t>ROBIN JACQUES-OLIVIER</t>
  </si>
  <si>
    <t>MYLY JEREMY</t>
  </si>
  <si>
    <t>MAHI PHILIPPE</t>
  </si>
  <si>
    <t>BALI DONIA</t>
  </si>
  <si>
    <t>SEMEDO MONTEIRO LUDOVIC</t>
  </si>
  <si>
    <t>CASTIER BAPTISTE</t>
  </si>
  <si>
    <t>COLLIN ELODIE</t>
  </si>
  <si>
    <t>RABEHASY OLIVIER</t>
  </si>
  <si>
    <t>RAGEADE MATHYS</t>
  </si>
  <si>
    <t>NIZARD AURELIEN</t>
  </si>
  <si>
    <t>GODON JOSEPHINE</t>
  </si>
  <si>
    <t>JOGUET AUDREY</t>
  </si>
  <si>
    <t>CORBIER FLORIAN</t>
  </si>
  <si>
    <t>KACEM TAREK</t>
  </si>
  <si>
    <t>PLISSON CHRISTOPHE</t>
  </si>
  <si>
    <t>FERNANDEZ HAMEL</t>
  </si>
  <si>
    <t>BRIZZI ALEXANDRE</t>
  </si>
  <si>
    <t>NONNON KARINE</t>
  </si>
  <si>
    <t>QUESADA COLINDA</t>
  </si>
  <si>
    <t>TALON MATHILDE</t>
  </si>
  <si>
    <t>CARLA NATHALIE</t>
  </si>
  <si>
    <t>GARNIER NATACHA</t>
  </si>
  <si>
    <t>BELVITO ADRIEN</t>
  </si>
  <si>
    <t>BOURCIER STEPHANE</t>
  </si>
  <si>
    <t>BEAUDOUIN BILLY</t>
  </si>
  <si>
    <t>CLERY NICOLAS</t>
  </si>
  <si>
    <t>THOMAS BRANDON</t>
  </si>
  <si>
    <t>CANEVET THIBAULT</t>
  </si>
  <si>
    <t>NOUVEL PAULINE</t>
  </si>
  <si>
    <t>COIFFET AURORE</t>
  </si>
  <si>
    <t>MARISSIAUX VIRGIL</t>
  </si>
  <si>
    <t>SRIMURUGATHAS LABEESAN</t>
  </si>
  <si>
    <t>NOGA STEPHANE</t>
  </si>
  <si>
    <t>MAGNIER AUDREY</t>
  </si>
  <si>
    <t>ZEGUIR YANNIS</t>
  </si>
  <si>
    <t>LINTZ VANESSA</t>
  </si>
  <si>
    <t>DONNADIEU LIONEL</t>
  </si>
  <si>
    <t>KERSUZAN BENOIT</t>
  </si>
  <si>
    <t>SALVANT QUENTIN</t>
  </si>
  <si>
    <t>LOFFREDO CECILIA</t>
  </si>
  <si>
    <t>BEN AMGHAR RACHID</t>
  </si>
  <si>
    <t>DA FONSECA MANUEL</t>
  </si>
  <si>
    <t>CROQUIN JEAN MICHEL</t>
  </si>
  <si>
    <t>SCHMIDT SIEGFRIED</t>
  </si>
  <si>
    <t>PONNEN DANABARLENE</t>
  </si>
  <si>
    <t>LENOIRE BORIS</t>
  </si>
  <si>
    <t>DIGNE PAUL</t>
  </si>
  <si>
    <t>HERBET ROMAIN</t>
  </si>
  <si>
    <t>SAUCRAY LAURENT</t>
  </si>
  <si>
    <t>GARREAU AURELIEN</t>
  </si>
  <si>
    <t>AZZOPARDI BRICE</t>
  </si>
  <si>
    <t>BOUSQUET NATHALIE</t>
  </si>
  <si>
    <t>LOPEZ STEPHANE</t>
  </si>
  <si>
    <t>GHYS STEEVEN</t>
  </si>
  <si>
    <t>GUOURSANE YASINE</t>
  </si>
  <si>
    <t>CATURRA VICTOR</t>
  </si>
  <si>
    <t>JOUANEN FREDERIC</t>
  </si>
  <si>
    <t>VIDAL THOMAS</t>
  </si>
  <si>
    <t>ADON STEVEN</t>
  </si>
  <si>
    <t>HUBRECHT ARNAUD</t>
  </si>
  <si>
    <t>GLATIGNY AUDREY</t>
  </si>
  <si>
    <t>MARLIER LOIC</t>
  </si>
  <si>
    <t>RAMEL THIBAULT</t>
  </si>
  <si>
    <t>MAHE SABINE</t>
  </si>
  <si>
    <t>HELLO CELINE</t>
  </si>
  <si>
    <t>DIOP ISMAIL</t>
  </si>
  <si>
    <t>RODRIGUEZ ALLAN</t>
  </si>
  <si>
    <t>BROUTIN CHRISTOPHE</t>
  </si>
  <si>
    <t>HENNERON CHRISTOPHE</t>
  </si>
  <si>
    <t>DUFOSSE JENNIFER</t>
  </si>
  <si>
    <t>BRUCHLEN MATHIEU</t>
  </si>
  <si>
    <t>GASSE CHRISTIANE</t>
  </si>
  <si>
    <t>RIOTTE THIBAUT</t>
  </si>
  <si>
    <t>JOUVIN DORIA</t>
  </si>
  <si>
    <t>ABDOULLAEVA LOLA</t>
  </si>
  <si>
    <t>MUREZ ELODIE</t>
  </si>
  <si>
    <t>BASILE SAUVEUR</t>
  </si>
  <si>
    <t>CINI SANDRINE</t>
  </si>
  <si>
    <t>LABADENS AGNES</t>
  </si>
  <si>
    <t>LECOUTRE YOANN</t>
  </si>
  <si>
    <t>BOISSON THIBAULT</t>
  </si>
  <si>
    <t>PETIT ALEXANDRE</t>
  </si>
  <si>
    <t>KIEN VERONIQUE</t>
  </si>
  <si>
    <t>BOUYAHYAOUI YOUNES</t>
  </si>
  <si>
    <t>LEROY YANNICK</t>
  </si>
  <si>
    <t>BRAULT MAGALIE</t>
  </si>
  <si>
    <t>LEGENDRE SOFIAN</t>
  </si>
  <si>
    <t>GIRARD MICHEL</t>
  </si>
  <si>
    <t>HIRBEC PAUL</t>
  </si>
  <si>
    <t>VANDAELE FREDERIC</t>
  </si>
  <si>
    <t>BLEU CISSOKO ANTHONY</t>
  </si>
  <si>
    <t>IBARRA CELINE</t>
  </si>
  <si>
    <t>STALIN LOIC</t>
  </si>
  <si>
    <t>PAQUIOM JULIEN</t>
  </si>
  <si>
    <t>DELFORGE NICOLAS</t>
  </si>
  <si>
    <t>NEILL LOGAN</t>
  </si>
  <si>
    <t>PROLA MAXIME</t>
  </si>
  <si>
    <t>BRESSE PIERRE</t>
  </si>
  <si>
    <t>MAURY POIRETTE AURORE</t>
  </si>
  <si>
    <t>COTINAUT CEDRIC</t>
  </si>
  <si>
    <t>GERMONT CHRISTELLE</t>
  </si>
  <si>
    <t>FAVA LEONIE</t>
  </si>
  <si>
    <t>VIRON SANDIE</t>
  </si>
  <si>
    <t>NOWAK FREDDY</t>
  </si>
  <si>
    <t>VILEROY GWENDOLINE</t>
  </si>
  <si>
    <t>HEQUET DAVID</t>
  </si>
  <si>
    <t>KERC HROM FREDERIC</t>
  </si>
  <si>
    <t>LASSERRE AMELIE</t>
  </si>
  <si>
    <t>HUCHET HERVE</t>
  </si>
  <si>
    <t>ISAAC SEBASTIEN</t>
  </si>
  <si>
    <t>ACHERON ATHANASE</t>
  </si>
  <si>
    <t>BARBATI CHRISTIAN</t>
  </si>
  <si>
    <t>ABBAD LOTFI</t>
  </si>
  <si>
    <t>GARETIER BENJAMIN</t>
  </si>
  <si>
    <t>CANTREL OLIVIER</t>
  </si>
  <si>
    <t>BEN M RAD SAMI</t>
  </si>
  <si>
    <t>MORIN MAGUY</t>
  </si>
  <si>
    <t>GRAICHE VIRGINIE</t>
  </si>
  <si>
    <t>HIRTZ ALYSONN</t>
  </si>
  <si>
    <t>GADAT XAVIER</t>
  </si>
  <si>
    <t>CAUMEL SEVERINE</t>
  </si>
  <si>
    <t>BOUDRINGHIN AURELIEN</t>
  </si>
  <si>
    <t>OLMO NICOLAS</t>
  </si>
  <si>
    <t>GUILLOU PIERRE-EMILE</t>
  </si>
  <si>
    <t>MPILI LUCAS</t>
  </si>
  <si>
    <t>BELLON SIMON</t>
  </si>
  <si>
    <t>DIJOUX CYRIL</t>
  </si>
  <si>
    <t>RAMIREZ ANTHONY</t>
  </si>
  <si>
    <t>CAMARA ABDOU</t>
  </si>
  <si>
    <t>JANKIEWICZ FABIEN</t>
  </si>
  <si>
    <t>YEGANIANE ARMAN</t>
  </si>
  <si>
    <t>PAUGAM PHILIPPE</t>
  </si>
  <si>
    <t>GAUTHIER SOLANGE</t>
  </si>
  <si>
    <t>VANHOENACKER ARNAUD</t>
  </si>
  <si>
    <t>DUVINAGE PIERRE</t>
  </si>
  <si>
    <t>DOMS ALAIN</t>
  </si>
  <si>
    <t>NADREAU STEPHANIE</t>
  </si>
  <si>
    <t>NEUFSEL CHRISTOPHE</t>
  </si>
  <si>
    <t>BAUNE MARTIN</t>
  </si>
  <si>
    <t>MANTEL AUDREY</t>
  </si>
  <si>
    <t>ABSOLU MAXIME</t>
  </si>
  <si>
    <t>FRAVALLO SANDRINE</t>
  </si>
  <si>
    <t>TRONCY CHRISTOPHE</t>
  </si>
  <si>
    <t>RIBEIRO EMILIA</t>
  </si>
  <si>
    <t>GUENON THOMAS</t>
  </si>
  <si>
    <t>BOUISSET CLEMENCE</t>
  </si>
  <si>
    <t>DEVIGNE LORIS</t>
  </si>
  <si>
    <t>ROMPILLON JOACHIM</t>
  </si>
  <si>
    <t>PHOU HAN KINHDA</t>
  </si>
  <si>
    <t>KASPRZYK LAETITIA</t>
  </si>
  <si>
    <t>LEFEUVRE THOMAS</t>
  </si>
  <si>
    <t>COUSSEMACQ EMMA</t>
  </si>
  <si>
    <t>BENCARDINO GILLES</t>
  </si>
  <si>
    <t>CANDASSAMY VELAVANE</t>
  </si>
  <si>
    <t>ROBERT LAURIANE</t>
  </si>
  <si>
    <t>SEURAT GUILLAUME</t>
  </si>
  <si>
    <t>MICHAUD GEORGES</t>
  </si>
  <si>
    <t>PUTELLI LUDIVINE</t>
  </si>
  <si>
    <t>DELHOMME ANTHONY</t>
  </si>
  <si>
    <t>BROSSARD GILLES</t>
  </si>
  <si>
    <t>DULAC LUCAS</t>
  </si>
  <si>
    <t>LESCOUTRA MARTIN</t>
  </si>
  <si>
    <t>PEROTTO RENALD</t>
  </si>
  <si>
    <t>SALVADOR JULIA</t>
  </si>
  <si>
    <t>FONGUEUSE MICKAEL</t>
  </si>
  <si>
    <t>BOULAROT JEAN MICHEL</t>
  </si>
  <si>
    <t>MONTET MAXENCE</t>
  </si>
  <si>
    <t>CHERET WILFRID</t>
  </si>
  <si>
    <t>LO CALZO JIMMY</t>
  </si>
  <si>
    <t>PICHON AMELIE</t>
  </si>
  <si>
    <t>KOUCH LAURA</t>
  </si>
  <si>
    <t>NOEL ANNE CHARLOTTE</t>
  </si>
  <si>
    <t>YAGOUBI SAMIA</t>
  </si>
  <si>
    <t>AIT KIZZI HICHAM</t>
  </si>
  <si>
    <t>SIMON PIERRICK</t>
  </si>
  <si>
    <t>GILLET CHARLENE</t>
  </si>
  <si>
    <t>ALLIO CHRISTELLE</t>
  </si>
  <si>
    <t>LE BRIS LEBRUN MAXENCE</t>
  </si>
  <si>
    <t>BELLANGER DAMIEN</t>
  </si>
  <si>
    <t>ROUSSEAU NICOLAS</t>
  </si>
  <si>
    <t>RODRIGUES FLORIAN</t>
  </si>
  <si>
    <t>PHILLIPS JOYCE</t>
  </si>
  <si>
    <t>GRESLIN RAYNALD</t>
  </si>
  <si>
    <t>VINCENT GERALDINE</t>
  </si>
  <si>
    <t>MICHALOWSKI ARTHUR</t>
  </si>
  <si>
    <t>MOREAU JENNIFER</t>
  </si>
  <si>
    <t>BERTHOLON ALEXANDRE</t>
  </si>
  <si>
    <t>ETTAGHOUTI FATIHA</t>
  </si>
  <si>
    <t>BOISSON DAVID</t>
  </si>
  <si>
    <t>PONSADA CAROLINE</t>
  </si>
  <si>
    <t>ETIFIER SEBASTIEN</t>
  </si>
  <si>
    <t>TRUONG MINH CHIEU FREDERIC</t>
  </si>
  <si>
    <t>DURAND KEVIN</t>
  </si>
  <si>
    <t>MEGNANT DAPHNEE</t>
  </si>
  <si>
    <t>LEFEBVRE ALEXANDRE</t>
  </si>
  <si>
    <t>CHERVIER PIERRE</t>
  </si>
  <si>
    <t>PERIS FLORIANE</t>
  </si>
  <si>
    <t>ROZE THEO</t>
  </si>
  <si>
    <t>PODVIN CLEMENT</t>
  </si>
  <si>
    <t>CARIOU CLAUDIA</t>
  </si>
  <si>
    <t>QUIRIN MANON</t>
  </si>
  <si>
    <t>THALAM MOHAMED IFARM</t>
  </si>
  <si>
    <t>JOURDAN ANGELINA</t>
  </si>
  <si>
    <t>CHOPIN JEAN</t>
  </si>
  <si>
    <t>EMERIT LOIC</t>
  </si>
  <si>
    <t>DARBY PAULINE</t>
  </si>
  <si>
    <t>METOU OU M AZOMBO JORDAN</t>
  </si>
  <si>
    <t>PETITEAU LUCINDA</t>
  </si>
  <si>
    <t>ZANY MANON</t>
  </si>
  <si>
    <t>DURAND CELINE</t>
  </si>
  <si>
    <t>FARAND STEPHANE</t>
  </si>
  <si>
    <t>MAMOURI ANTOINE</t>
  </si>
  <si>
    <t>BONFANTI CHRISTIAN</t>
  </si>
  <si>
    <t>WACHSMUTH SEBASTIEN</t>
  </si>
  <si>
    <t>ARNOUX FREDERIC</t>
  </si>
  <si>
    <t>LEBOUC BORIS</t>
  </si>
  <si>
    <t>MEUNIER MIKAEL</t>
  </si>
  <si>
    <t>KLEIN GREGORY</t>
  </si>
  <si>
    <t>DIAGNE PAPA DAOUR</t>
  </si>
  <si>
    <t>HERBAUT WILLY</t>
  </si>
  <si>
    <t>MAZELIER HELENE</t>
  </si>
  <si>
    <t>COURTOIS LAETITIA</t>
  </si>
  <si>
    <t>MARTIN JULIEN</t>
  </si>
  <si>
    <t>LE PAGE LOIC</t>
  </si>
  <si>
    <t>LE CLOUEREC GWENDAL</t>
  </si>
  <si>
    <t>STRUZIK JEAN CHRISTOPHE</t>
  </si>
  <si>
    <t>TJAHE JANVIER</t>
  </si>
  <si>
    <t>DUPUY SEBASTIEN</t>
  </si>
  <si>
    <t>BONNET THOMAS</t>
  </si>
  <si>
    <t>JOACHIM DAVID</t>
  </si>
  <si>
    <t>BALLALOUD VERONIQUE</t>
  </si>
  <si>
    <t>CUILLA MELANIE</t>
  </si>
  <si>
    <t>AGGOUN BIRSEL</t>
  </si>
  <si>
    <t>PISANI JEAN-CHRISTOPHE</t>
  </si>
  <si>
    <t>PRONIER ANNE</t>
  </si>
  <si>
    <t>NEYRON VIRGINIE</t>
  </si>
  <si>
    <t>MURGIA JULIEN</t>
  </si>
  <si>
    <t>KAELBEL CHARLENE</t>
  </si>
  <si>
    <t>ZELINE DANIEL</t>
  </si>
  <si>
    <t>BALDOMA SYLVIE</t>
  </si>
  <si>
    <t>MULLER SANDRINE</t>
  </si>
  <si>
    <t>LAMORY CAROLINE</t>
  </si>
  <si>
    <t>NORMAND SEVERINE</t>
  </si>
  <si>
    <t>LEDIG PHILIPPE</t>
  </si>
  <si>
    <t>RISTORI OLIVIER</t>
  </si>
  <si>
    <t>DOYEN YANNICK</t>
  </si>
  <si>
    <t>SPIESER SNEZANA</t>
  </si>
  <si>
    <t>DESVIGNES PATRICE</t>
  </si>
  <si>
    <t>AUBERT ADRIEN</t>
  </si>
  <si>
    <t>COTONEA MARIANNE</t>
  </si>
  <si>
    <t>SY AMADOU</t>
  </si>
  <si>
    <t>FERRARI CHRISTIAN</t>
  </si>
  <si>
    <t>ROUDOT ISABELLE</t>
  </si>
  <si>
    <t>RICCIARDELLI NATHAN</t>
  </si>
  <si>
    <t>OC VAUTHEROT D</t>
  </si>
  <si>
    <t>PAZDYKA JOAN</t>
  </si>
  <si>
    <t>HERTRICH MATHIEU</t>
  </si>
  <si>
    <t>CHATELAIN ALEXANDRE</t>
  </si>
  <si>
    <t>WARIN QUENTIN</t>
  </si>
  <si>
    <t>MARTIE SEBASTIEN</t>
  </si>
  <si>
    <t>GRASPERGER JULIEN</t>
  </si>
  <si>
    <t>BOURGEOIS CHRISTOPHE</t>
  </si>
  <si>
    <t>LEFRANCOIS THIERRY</t>
  </si>
  <si>
    <t>HART HEIDY</t>
  </si>
  <si>
    <t>BOUVIER CINDY</t>
  </si>
  <si>
    <t>PRADAL VINCENT</t>
  </si>
  <si>
    <t>PLANTIER JEAN-CHRISTOPHE</t>
  </si>
  <si>
    <t>LEGRAND CHRISTOPHE</t>
  </si>
  <si>
    <t>CHERAMY MATHIEU</t>
  </si>
  <si>
    <t>GALL SEBASTIEN</t>
  </si>
  <si>
    <t>BARLES FLORIAN</t>
  </si>
  <si>
    <t>CRESSON AMANDINE</t>
  </si>
  <si>
    <t>LE JULIEN VIRGINIE</t>
  </si>
  <si>
    <t>TARPIN MATHIEU</t>
  </si>
  <si>
    <t>RODER JULIETTE</t>
  </si>
  <si>
    <t>TURLURE CORINE</t>
  </si>
  <si>
    <t>MOUYREN MATHIEU</t>
  </si>
  <si>
    <t>CHEVALIER EMMANUEL</t>
  </si>
  <si>
    <t>USAI LINE</t>
  </si>
  <si>
    <t>MARCILLY LOIC</t>
  </si>
  <si>
    <t>LANTERI STEPHANIE</t>
  </si>
  <si>
    <t>CHAY CLARISSE</t>
  </si>
  <si>
    <t>CHAUVET REMY</t>
  </si>
  <si>
    <t>BACH QUANG DAO</t>
  </si>
  <si>
    <t>DEBAVELAERE ALEXANDRE</t>
  </si>
  <si>
    <t>TALBI MALEK</t>
  </si>
  <si>
    <t>BEADES-CAYOL SANDRINE</t>
  </si>
  <si>
    <t>FRANKLIN LAURA</t>
  </si>
  <si>
    <t>PALACIN CHARLES HENRI</t>
  </si>
  <si>
    <t>BRUHAY CAMILLE</t>
  </si>
  <si>
    <t>VILAFRANCA DAVID</t>
  </si>
  <si>
    <t>DUSSART JUSTINE</t>
  </si>
  <si>
    <t>MALEWICZ MARINE</t>
  </si>
  <si>
    <t>BONNAILLIE AUDREY</t>
  </si>
  <si>
    <t>BENALI LAILA</t>
  </si>
  <si>
    <t>BUROT LAURENT</t>
  </si>
  <si>
    <t>FLEURY ZAZA</t>
  </si>
  <si>
    <t>BRESSAND SYLVAIN</t>
  </si>
  <si>
    <t>LORCA ARMONIE</t>
  </si>
  <si>
    <t>BURAVAND LIONEL</t>
  </si>
  <si>
    <t>NOBILI ENZO</t>
  </si>
  <si>
    <t>TEDESCO GIUSEPPE</t>
  </si>
  <si>
    <t>BEUTIN CHRISTOPHE</t>
  </si>
  <si>
    <t>PLUCHART SEBASTIEN</t>
  </si>
  <si>
    <t>FONTENAUD SEBASTIEN</t>
  </si>
  <si>
    <t>BRAMS SHIRLEY</t>
  </si>
  <si>
    <t>GONCALVES FRANCO</t>
  </si>
  <si>
    <t>PAQUEZ HERVE</t>
  </si>
  <si>
    <t>BOIAGO CECILE</t>
  </si>
  <si>
    <t>PINTO ELEONORE</t>
  </si>
  <si>
    <t>NAUCHE ADRIEN</t>
  </si>
  <si>
    <t>GALLUS ALEXANDRE</t>
  </si>
  <si>
    <t>GRANGER MORGANE</t>
  </si>
  <si>
    <t>HOUBLIN JOCELYNE</t>
  </si>
  <si>
    <t>FESSART ANNIE</t>
  </si>
  <si>
    <t>MORAIS ANTHONY</t>
  </si>
  <si>
    <t>RIBEIRO ALTINO</t>
  </si>
  <si>
    <t>COUSTENOBLE LESLY</t>
  </si>
  <si>
    <t>GOULOT ROMAIN</t>
  </si>
  <si>
    <t>DUBURQUE XAVIER</t>
  </si>
  <si>
    <t>ALBOUY STEPHANE</t>
  </si>
  <si>
    <t>CARDONA GIL THIERRY</t>
  </si>
  <si>
    <t>LEONE SANDRINE</t>
  </si>
  <si>
    <t>HERGLE VINCENT</t>
  </si>
  <si>
    <t>LEGER STEFANY</t>
  </si>
  <si>
    <t>MEDYNSKA JEAN LOUIS</t>
  </si>
  <si>
    <t>DA FONSECA AURORE</t>
  </si>
  <si>
    <t>MENRATH DAVID</t>
  </si>
  <si>
    <t>KOOS ARNAUD</t>
  </si>
  <si>
    <t>ROUX ROMAIN</t>
  </si>
  <si>
    <t>DELAPORTE LOIC</t>
  </si>
  <si>
    <t>FELON NICOLAS</t>
  </si>
  <si>
    <t>CHARPENTIER LAURENT</t>
  </si>
  <si>
    <t>DELOBEL BAPTISTE</t>
  </si>
  <si>
    <t>FONTAINE ARNAUD</t>
  </si>
  <si>
    <t>VASSELIN LEOPOLD</t>
  </si>
  <si>
    <t>BREGEAULT FRANCK</t>
  </si>
  <si>
    <t>MASTRINI ANTHONY</t>
  </si>
  <si>
    <t>LE BIHAN TIPHAINE</t>
  </si>
  <si>
    <t>PAPIN SYLVAIN</t>
  </si>
  <si>
    <t>MORTELETTE THIERRY</t>
  </si>
  <si>
    <t>DORANGEVILLE BRUNO</t>
  </si>
  <si>
    <t>RUFFIN JOHANNA</t>
  </si>
  <si>
    <t>HENRI CHRISTIANE</t>
  </si>
  <si>
    <t>BILLERES BAPTISTE</t>
  </si>
  <si>
    <t>EVANGELISTI JORDAN</t>
  </si>
  <si>
    <t>DELHOMMELLE CAROLINE</t>
  </si>
  <si>
    <t>VIELOTTE JOSHUA</t>
  </si>
  <si>
    <t>CRETIN MYRIAM</t>
  </si>
  <si>
    <t>RENAUD KARINE</t>
  </si>
  <si>
    <t>MIGNOT MARINE</t>
  </si>
  <si>
    <t>AUDEBRAND THOMAS</t>
  </si>
  <si>
    <t>ARRAZAT CELINE</t>
  </si>
  <si>
    <t>BACHER SEVERINE</t>
  </si>
  <si>
    <t>BES CLELIA</t>
  </si>
  <si>
    <t>PAUGAM LOIC</t>
  </si>
  <si>
    <t>FAIVRE ALINE</t>
  </si>
  <si>
    <t>HOUSIEAUX ZOE</t>
  </si>
  <si>
    <t>COCO TYDIANE</t>
  </si>
  <si>
    <t>HAGEGE SANDIE</t>
  </si>
  <si>
    <t>BOSQUET KARINE</t>
  </si>
  <si>
    <t>MANSOURI HIDEUX LEA</t>
  </si>
  <si>
    <t>PIEGE ERIC</t>
  </si>
  <si>
    <t>GARNIER MARIE</t>
  </si>
  <si>
    <t>TOMRUKCU CIHAN</t>
  </si>
  <si>
    <t>GARCIA LAURA</t>
  </si>
  <si>
    <t>JAFFUEL PATRICE</t>
  </si>
  <si>
    <t>SALENGROIS STEPHANE</t>
  </si>
  <si>
    <t>BALESTE NICOLAS</t>
  </si>
  <si>
    <t>BELAHADJI CHAHINEZ</t>
  </si>
  <si>
    <t>BAILLY-JEUDI SULLIVAN</t>
  </si>
  <si>
    <t>VALBON DANIEL</t>
  </si>
  <si>
    <t>DIMITROV VIKTORIYAN</t>
  </si>
  <si>
    <t>FERRIGNO MARC</t>
  </si>
  <si>
    <t>TCHANQUE BRICE</t>
  </si>
  <si>
    <t>BASSET SARAH</t>
  </si>
  <si>
    <t>BEDHOUCHE CELIA</t>
  </si>
  <si>
    <t>ROUSSEL SYLVIA</t>
  </si>
  <si>
    <t>DEL RIO CELINE</t>
  </si>
  <si>
    <t>ABID MERIEM</t>
  </si>
  <si>
    <t>FERNANDEZ SOFIA</t>
  </si>
  <si>
    <t>POIRIER ARNAUD</t>
  </si>
  <si>
    <t>COMBES LEYLA</t>
  </si>
  <si>
    <t>VIDAL ALEXANDRA</t>
  </si>
  <si>
    <t>YSERN CAMILLE</t>
  </si>
  <si>
    <t>DUMONTEIL ANTHONY</t>
  </si>
  <si>
    <t>PINCHEDE VALERIE</t>
  </si>
  <si>
    <t>HERVE RAPHAEL</t>
  </si>
  <si>
    <t>RENOU THOMAS</t>
  </si>
  <si>
    <t>MADEC MAEVA</t>
  </si>
  <si>
    <t>ZAFFIRO ALEXANDRE</t>
  </si>
  <si>
    <t>LE FORT ROBIN</t>
  </si>
  <si>
    <t>ID BIHI ABDELKARIM</t>
  </si>
  <si>
    <t>PHAM SANDRINE</t>
  </si>
  <si>
    <t>NOUNGUI ALVINE MAUD</t>
  </si>
  <si>
    <t>SAINTIGNAN LAURE</t>
  </si>
  <si>
    <t>PIQUET MICKAEL</t>
  </si>
  <si>
    <t>BORG STEVEN</t>
  </si>
  <si>
    <t>DANN JOELLE</t>
  </si>
  <si>
    <t>LANVIN BRUNO</t>
  </si>
  <si>
    <t>HADDAD DOUNIA</t>
  </si>
  <si>
    <t>LEGRAND CHEVALLIER SINCLAIR</t>
  </si>
  <si>
    <t>BERTHET LAURA</t>
  </si>
  <si>
    <t>BERTRAND REMI</t>
  </si>
  <si>
    <t>LEGRAS EMMANUEL</t>
  </si>
  <si>
    <t>DELATTRE FABIEN</t>
  </si>
  <si>
    <t>OC PARIS SUD</t>
  </si>
  <si>
    <t>SABAN NURAN</t>
  </si>
  <si>
    <t>DAMONT FRANCIS</t>
  </si>
  <si>
    <t>BESLAY STEVE</t>
  </si>
  <si>
    <t>JOYEUX SONIA</t>
  </si>
  <si>
    <t>BENEZECH SARAH</t>
  </si>
  <si>
    <t>BENOIT FABIEN</t>
  </si>
  <si>
    <t>VANDAELE CEDRIC</t>
  </si>
  <si>
    <t>PEROUX LUCILLE</t>
  </si>
  <si>
    <t>BAERT DAVID</t>
  </si>
  <si>
    <t>MELLOUKA NAWAL</t>
  </si>
  <si>
    <t>CASULA SAMUEL</t>
  </si>
  <si>
    <t>CARON THOMAS</t>
  </si>
  <si>
    <t>MORALES JENNIFER</t>
  </si>
  <si>
    <t>COLIN JENNYFER</t>
  </si>
  <si>
    <t>MESSAOUDENE CAMILLE</t>
  </si>
  <si>
    <t>VAN BRABANT JORDI</t>
  </si>
  <si>
    <t>BARACCO CHIARA</t>
  </si>
  <si>
    <t>PEREC MATTHIS</t>
  </si>
  <si>
    <t>VESQUE VINCENT</t>
  </si>
  <si>
    <t>BELLANGER FRANCK</t>
  </si>
  <si>
    <t>DECANIS MARINA</t>
  </si>
  <si>
    <t>DE ARAUJO MAEVA</t>
  </si>
  <si>
    <t>DECHAMPS YANN</t>
  </si>
  <si>
    <t>VIALE DIDIER</t>
  </si>
  <si>
    <t>NOETINGER VIRGINIE</t>
  </si>
  <si>
    <t>LECLERE CINDY</t>
  </si>
  <si>
    <t>QUINAT PAULINE</t>
  </si>
  <si>
    <t>BOUARIF LAMIA</t>
  </si>
  <si>
    <t>RODRIGUES TRACY</t>
  </si>
  <si>
    <t>LESOURD EMILIE</t>
  </si>
  <si>
    <t>REGUIG CLEMENCE</t>
  </si>
  <si>
    <t>ROBINET ADELINE</t>
  </si>
  <si>
    <t>PUXEDDU LAURENT</t>
  </si>
  <si>
    <t>WILLMANN MATHILDE</t>
  </si>
  <si>
    <t>CHAIDRON FUENTES STEPHANIE</t>
  </si>
  <si>
    <t>SUSINI PHILIPPE</t>
  </si>
  <si>
    <t>DARRE ANTOINE</t>
  </si>
  <si>
    <t>DELAYE LOUISE</t>
  </si>
  <si>
    <t>SALIU NATHALIE</t>
  </si>
  <si>
    <t>BALDACCHINO GUY</t>
  </si>
  <si>
    <t>CHAUVIN GUILLAUME</t>
  </si>
  <si>
    <t>LIAGRE ESTELLE</t>
  </si>
  <si>
    <t>TABARIE DOMINIQUE</t>
  </si>
  <si>
    <t>COUVERCELLE STEPHANE</t>
  </si>
  <si>
    <t>DUCOIN AURELIE</t>
  </si>
  <si>
    <t>VARLET MARIANNE</t>
  </si>
  <si>
    <t>COUTTENIER NICOLAS</t>
  </si>
  <si>
    <t>BRIDON LAURA</t>
  </si>
  <si>
    <t>ARIF SAMANTHA</t>
  </si>
  <si>
    <t>HOUCKERT MALORIE</t>
  </si>
  <si>
    <t>DUHOO CAROLE</t>
  </si>
  <si>
    <t>GAGNIER LAURENT</t>
  </si>
  <si>
    <t>SOPHYS FLORE</t>
  </si>
  <si>
    <t>DEVILLE STEPHANE</t>
  </si>
  <si>
    <t>BAFFIE CEDRIC</t>
  </si>
  <si>
    <t>MARZI THIERRY</t>
  </si>
  <si>
    <t>SAGNIER HERVE</t>
  </si>
  <si>
    <t>CHILLOUX LAETITIA</t>
  </si>
  <si>
    <t>DESCHAMPS RENAUD</t>
  </si>
  <si>
    <t>DUGOUA MARINA</t>
  </si>
  <si>
    <t>SIELLEZ KEVIN</t>
  </si>
  <si>
    <t>FOI SANDRINE</t>
  </si>
  <si>
    <t>GUILLEM NATHALIE</t>
  </si>
  <si>
    <t>DEPLAGNE LUDOVIC</t>
  </si>
  <si>
    <t>BRETON DIDIER</t>
  </si>
  <si>
    <t>POIGNANT NADEGE</t>
  </si>
  <si>
    <t>VERCHERE JEROME</t>
  </si>
  <si>
    <t>NEVO LUDOVIC</t>
  </si>
  <si>
    <t>JUVIGNY ADELINE</t>
  </si>
  <si>
    <t>CHEVALLIER JULIETTE</t>
  </si>
  <si>
    <t>TRICAUD PIERRE</t>
  </si>
  <si>
    <t>BURNICHON CHRISTOPHE</t>
  </si>
  <si>
    <t>SOUKOUNA DIAFARA</t>
  </si>
  <si>
    <t>JOUANNET JULIEN</t>
  </si>
  <si>
    <t>VIGNA CELINE</t>
  </si>
  <si>
    <t>ZANTOUT BASSEM</t>
  </si>
  <si>
    <t>GUIDA ANTHONY</t>
  </si>
  <si>
    <t>THERET NOEMIE</t>
  </si>
  <si>
    <t>GAILLARD ANGELIQUE</t>
  </si>
  <si>
    <t>LOISEAU PASCAL</t>
  </si>
  <si>
    <t>BETON FREDERIC</t>
  </si>
  <si>
    <t>SEILLE VALENTINE</t>
  </si>
  <si>
    <t>LAPOUGE KEVIN</t>
  </si>
  <si>
    <t>CARCAT CHRISTOPHE</t>
  </si>
  <si>
    <t>ANSEL AURELIE</t>
  </si>
  <si>
    <t>COLLOT MARYSE</t>
  </si>
  <si>
    <t>FAUCHER SEBASTIEN</t>
  </si>
  <si>
    <t>NOBECOURT RODOLPHE</t>
  </si>
  <si>
    <t>BOSQUET CANDICE</t>
  </si>
  <si>
    <t>HECQ LEO</t>
  </si>
  <si>
    <t>BRIET GEOFFREY</t>
  </si>
  <si>
    <t>KAHE ANASTASIA</t>
  </si>
  <si>
    <t>ROSSO JESSICA</t>
  </si>
  <si>
    <t>ADEVAH WILFRID</t>
  </si>
  <si>
    <t>TOSONI PATRICK</t>
  </si>
  <si>
    <t>TIPALDI CHRISTINE</t>
  </si>
  <si>
    <t>RAMBAUD ISABELLE</t>
  </si>
  <si>
    <t>BEDHOUCHE VANESSA</t>
  </si>
  <si>
    <t>GURY LUDOVIC</t>
  </si>
  <si>
    <t>ARTALE PHILIPPE</t>
  </si>
  <si>
    <t>DUFOUR FREDERIC</t>
  </si>
  <si>
    <t>SIDIBE OMAR</t>
  </si>
  <si>
    <t>SOLENTE SOPHIE</t>
  </si>
  <si>
    <t>SANTOS HELENE</t>
  </si>
  <si>
    <t>LEDRU JULIE</t>
  </si>
  <si>
    <t>MICHELENA ISABELLE</t>
  </si>
  <si>
    <t>MARIE GREGORY</t>
  </si>
  <si>
    <t>OC DAX</t>
  </si>
  <si>
    <t>HAY FRANCK</t>
  </si>
  <si>
    <t>DURAND VALERIE</t>
  </si>
  <si>
    <t>LECLERC CECILE</t>
  </si>
  <si>
    <t>PARDONNET JEREMY</t>
  </si>
  <si>
    <t>GARCIA FERNANDO</t>
  </si>
  <si>
    <t>FANCHON MARIE CLAIRE</t>
  </si>
  <si>
    <t>AUBERT ANTHONY</t>
  </si>
  <si>
    <t>Indicateurs de classements</t>
  </si>
  <si>
    <t>Ref OC</t>
  </si>
  <si>
    <t>Taux de chute</t>
  </si>
  <si>
    <t>R NPS</t>
  </si>
  <si>
    <t>Taux 
de couverture PP</t>
  </si>
  <si>
    <t>Effectif de l'OC</t>
  </si>
  <si>
    <t>Qualification OK</t>
  </si>
  <si>
    <t>Tx d'embarquement (Emprunteur)</t>
  </si>
  <si>
    <t>Tx d'embarquement (Serenivie)</t>
  </si>
  <si>
    <t>Tx d'embarquement (Santé)</t>
  </si>
  <si>
    <t>Tx d'embarquement (GPE)</t>
  </si>
  <si>
    <t>Tx d'embarquement (PER)</t>
  </si>
  <si>
    <t>Rangs Prime PR</t>
  </si>
  <si>
    <t>Rangs Prime PU</t>
  </si>
  <si>
    <t>Rangs 
Tx d'embarquement (Emprunteur)</t>
  </si>
  <si>
    <t>Rangs 
Tx d'embarquement (Serenivie)</t>
  </si>
  <si>
    <t>Rangs 
Tx d'embarquement (Santé)</t>
  </si>
  <si>
    <t>Rangs
Tx d'embarquement (GPE)</t>
  </si>
  <si>
    <t>Rangs 
Tx d'embarquement (PER)</t>
  </si>
  <si>
    <t>Club 20 
Red Elite</t>
  </si>
  <si>
    <t xml:space="preserve">CORNETTE N                    </t>
  </si>
  <si>
    <t xml:space="preserve">RIQUE D                       </t>
  </si>
  <si>
    <t xml:space="preserve">BIDET G                       </t>
  </si>
  <si>
    <t xml:space="preserve">LANTERI J-F                   </t>
  </si>
  <si>
    <t xml:space="preserve">JONGEN T                      </t>
  </si>
  <si>
    <t xml:space="preserve">NEVES H                       </t>
  </si>
  <si>
    <t xml:space="preserve">CONDELLO S                    </t>
  </si>
  <si>
    <t xml:space="preserve">CLEMENT J                     </t>
  </si>
  <si>
    <t xml:space="preserve">GESTIN S                      </t>
  </si>
  <si>
    <t xml:space="preserve">VAUCARD S                     </t>
  </si>
  <si>
    <t xml:space="preserve">OC PAYS DU COTENTIN           </t>
  </si>
  <si>
    <t xml:space="preserve">PRINCE J                      </t>
  </si>
  <si>
    <t xml:space="preserve">FRISSON G                     </t>
  </si>
  <si>
    <t xml:space="preserve">GUILLAMET F                   </t>
  </si>
  <si>
    <t xml:space="preserve">FOUILLOUSE C                  </t>
  </si>
  <si>
    <t xml:space="preserve">DOURLENS C                    </t>
  </si>
  <si>
    <t xml:space="preserve">BIEBER G                      </t>
  </si>
  <si>
    <t xml:space="preserve">KUHN S                        </t>
  </si>
  <si>
    <t xml:space="preserve">RANJIT M                      </t>
  </si>
  <si>
    <t xml:space="preserve">FOURNIGAULT F                 </t>
  </si>
  <si>
    <t xml:space="preserve">BESNIER A                     </t>
  </si>
  <si>
    <t xml:space="preserve">AMIOT A                       </t>
  </si>
  <si>
    <t xml:space="preserve">DEBAIN M                      </t>
  </si>
  <si>
    <t xml:space="preserve">MOUYER Y                      </t>
  </si>
  <si>
    <t xml:space="preserve">WALTER MARTIN J               </t>
  </si>
  <si>
    <t xml:space="preserve">DELEMOTTE A                   </t>
  </si>
  <si>
    <t xml:space="preserve">ERNOULT R                     </t>
  </si>
  <si>
    <t xml:space="preserve">COT L                         </t>
  </si>
  <si>
    <t xml:space="preserve">FOSSEY S                      </t>
  </si>
  <si>
    <t xml:space="preserve">CENEDESE Y                    </t>
  </si>
  <si>
    <t xml:space="preserve">CAPPON B                      </t>
  </si>
  <si>
    <t xml:space="preserve">VIRET S                       </t>
  </si>
  <si>
    <t xml:space="preserve">CARRE N                       </t>
  </si>
  <si>
    <t xml:space="preserve">HOCHET A                      </t>
  </si>
  <si>
    <t xml:space="preserve">DUBUC F                       </t>
  </si>
  <si>
    <t xml:space="preserve">MOLINERO LUQUE K              </t>
  </si>
  <si>
    <t xml:space="preserve">LAMARGOT A                    </t>
  </si>
  <si>
    <t xml:space="preserve">GIAI GIANETTO L               </t>
  </si>
  <si>
    <t xml:space="preserve">SINEAU B                      </t>
  </si>
  <si>
    <t xml:space="preserve">OLICARD D                     </t>
  </si>
  <si>
    <t xml:space="preserve">BOISSON G                     </t>
  </si>
  <si>
    <t xml:space="preserve">MESSANA C                     </t>
  </si>
  <si>
    <t xml:space="preserve">HABAY P                       </t>
  </si>
  <si>
    <t xml:space="preserve">LE VERGE L                    </t>
  </si>
  <si>
    <t xml:space="preserve">OC CHARTREUSE                 </t>
  </si>
  <si>
    <t xml:space="preserve">RAVEL J                       </t>
  </si>
  <si>
    <t xml:space="preserve">COTTIN E                      </t>
  </si>
  <si>
    <t xml:space="preserve">PHILIBERT M                   </t>
  </si>
  <si>
    <t xml:space="preserve">PITON R                       </t>
  </si>
  <si>
    <t xml:space="preserve">PLICHON G                     </t>
  </si>
  <si>
    <t xml:space="preserve">BALARDY A                     </t>
  </si>
  <si>
    <t xml:space="preserve">ANGUERA S                     </t>
  </si>
  <si>
    <t xml:space="preserve">CHAUVET R                     </t>
  </si>
  <si>
    <t xml:space="preserve">SIMOND A                      </t>
  </si>
  <si>
    <t xml:space="preserve">BRICARD J                     </t>
  </si>
  <si>
    <t xml:space="preserve">ROMO D                        </t>
  </si>
  <si>
    <t xml:space="preserve">FERRERO A                     </t>
  </si>
  <si>
    <t xml:space="preserve">COLAS A                       </t>
  </si>
  <si>
    <t xml:space="preserve">FOURNIER A                    </t>
  </si>
  <si>
    <t xml:space="preserve">VANUXEM S                     </t>
  </si>
  <si>
    <t xml:space="preserve">SCHMERBER O                   </t>
  </si>
  <si>
    <t xml:space="preserve">GUITTON O                     </t>
  </si>
  <si>
    <t xml:space="preserve">BARRE S                       </t>
  </si>
  <si>
    <t xml:space="preserve">PEDANOU R                     </t>
  </si>
  <si>
    <t xml:space="preserve">CADREN V                      </t>
  </si>
  <si>
    <t xml:space="preserve">OC BOURG MACON                </t>
  </si>
  <si>
    <t xml:space="preserve">FOREST N                      </t>
  </si>
  <si>
    <t xml:space="preserve">BABISKI F                     </t>
  </si>
  <si>
    <t xml:space="preserve">OC ORANGE                     </t>
  </si>
  <si>
    <t xml:space="preserve">ANIN S                        </t>
  </si>
  <si>
    <t xml:space="preserve">DELPORTE G                    </t>
  </si>
  <si>
    <t xml:space="preserve">GUERIN J-P                    </t>
  </si>
  <si>
    <t xml:space="preserve">DENEUX B                      </t>
  </si>
  <si>
    <t xml:space="preserve">OC TOULOUSE EST               </t>
  </si>
  <si>
    <t xml:space="preserve">OC RHONE NORD                 </t>
  </si>
  <si>
    <t xml:space="preserve">FOURGERON S                   </t>
  </si>
  <si>
    <t xml:space="preserve">ZAPPARATA A                   </t>
  </si>
  <si>
    <t xml:space="preserve">CAPELLO A                     </t>
  </si>
  <si>
    <t xml:space="preserve">HEMERY M                      </t>
  </si>
  <si>
    <t xml:space="preserve">CARUELLE F                    </t>
  </si>
  <si>
    <t xml:space="preserve">CARLIER J                     </t>
  </si>
  <si>
    <t xml:space="preserve">GIGER M                       </t>
  </si>
  <si>
    <t xml:space="preserve">OC DIJON SUD EST              </t>
  </si>
  <si>
    <t xml:space="preserve">BOUABANE L                    </t>
  </si>
  <si>
    <t xml:space="preserve">OC AVIGNON                    </t>
  </si>
  <si>
    <t xml:space="preserve">GAUCHE A                      </t>
  </si>
  <si>
    <t xml:space="preserve">LECAS B                       </t>
  </si>
  <si>
    <t xml:space="preserve">CAVELIER S                    </t>
  </si>
  <si>
    <t xml:space="preserve">VILA P                        </t>
  </si>
  <si>
    <t xml:space="preserve">RODRIGUES A                   </t>
  </si>
  <si>
    <t xml:space="preserve">MORISSEAU V                   </t>
  </si>
  <si>
    <t xml:space="preserve">MARIAGE A                     </t>
  </si>
  <si>
    <t xml:space="preserve">PAINVIN E                     </t>
  </si>
  <si>
    <t xml:space="preserve">INIZAN T                      </t>
  </si>
  <si>
    <t xml:space="preserve">OC NICE                       </t>
  </si>
  <si>
    <t xml:space="preserve">COUDERT S                     </t>
  </si>
  <si>
    <t xml:space="preserve">AZALOT S                      </t>
  </si>
  <si>
    <t xml:space="preserve">TALON C                       </t>
  </si>
  <si>
    <t xml:space="preserve">CADIN J                       </t>
  </si>
  <si>
    <t xml:space="preserve">WICART A                      </t>
  </si>
  <si>
    <t xml:space="preserve">LEGRAND M                     </t>
  </si>
  <si>
    <t xml:space="preserve">CHARLERY JD                   </t>
  </si>
  <si>
    <t xml:space="preserve">LE FEVRE F                    </t>
  </si>
  <si>
    <t xml:space="preserve">CACCIATORE C                  </t>
  </si>
  <si>
    <t xml:space="preserve">SALOME S                      </t>
  </si>
  <si>
    <t xml:space="preserve">EL BENNOURI F                 </t>
  </si>
  <si>
    <t xml:space="preserve">OC ALBERTVILLE                </t>
  </si>
  <si>
    <t xml:space="preserve">OC MARSEILLE NORD             </t>
  </si>
  <si>
    <t xml:space="preserve">LORITTE C                     </t>
  </si>
  <si>
    <t xml:space="preserve">OC MURET                      </t>
  </si>
  <si>
    <t xml:space="preserve">MACIGNO O                     </t>
  </si>
  <si>
    <t xml:space="preserve">BALTAZAR L                    </t>
  </si>
  <si>
    <t xml:space="preserve">BROCA T                       </t>
  </si>
  <si>
    <t xml:space="preserve">OC EURE OUEST                 </t>
  </si>
  <si>
    <t xml:space="preserve">MAGRE C                       </t>
  </si>
  <si>
    <t xml:space="preserve">VEYRAT E                      </t>
  </si>
  <si>
    <t xml:space="preserve">JALLADEAU C                   </t>
  </si>
  <si>
    <t xml:space="preserve">OC PARIS SUD                  </t>
  </si>
  <si>
    <t xml:space="preserve">OC DAX                        </t>
  </si>
  <si>
    <t xml:space="preserve">VAUTHEROT D                   </t>
  </si>
  <si>
    <t xml:space="preserve">HAACK A                       </t>
  </si>
  <si>
    <t>OK</t>
  </si>
  <si>
    <t/>
  </si>
  <si>
    <t>CLEM</t>
  </si>
  <si>
    <t>PLAN</t>
  </si>
  <si>
    <t>LEGG</t>
  </si>
  <si>
    <t>FRAC</t>
  </si>
  <si>
    <t>LIOP</t>
  </si>
  <si>
    <t>BERT</t>
  </si>
  <si>
    <t>LEVE</t>
  </si>
  <si>
    <t>LECO</t>
  </si>
  <si>
    <t>LAUR</t>
  </si>
  <si>
    <t>QUIR</t>
  </si>
  <si>
    <t>GATH</t>
  </si>
  <si>
    <t>TEIS</t>
  </si>
  <si>
    <t>GUIH</t>
  </si>
  <si>
    <t>OD I</t>
  </si>
  <si>
    <t>COTE</t>
  </si>
  <si>
    <t>KERL</t>
  </si>
  <si>
    <t>GERO</t>
  </si>
  <si>
    <t>CORV</t>
  </si>
  <si>
    <t>ZENO</t>
  </si>
  <si>
    <t>FASQ</t>
  </si>
  <si>
    <t>CHIK</t>
  </si>
  <si>
    <t>BOUR</t>
  </si>
  <si>
    <t>MORT</t>
  </si>
  <si>
    <t>THIE</t>
  </si>
  <si>
    <t>MART</t>
  </si>
  <si>
    <t>ALLA</t>
  </si>
  <si>
    <t>LAUZ</t>
  </si>
  <si>
    <t>OD N</t>
  </si>
  <si>
    <t>TRAG</t>
  </si>
  <si>
    <t>JULL</t>
  </si>
  <si>
    <t>OD B</t>
  </si>
  <si>
    <t>HENN</t>
  </si>
  <si>
    <t>BACQ</t>
  </si>
  <si>
    <t>OD L</t>
  </si>
  <si>
    <t>Ref OD</t>
  </si>
  <si>
    <t>IMD</t>
  </si>
  <si>
    <t>Effectif de l'OD
 au 122025</t>
  </si>
  <si>
    <t>Effectif de l'OD
 au 022026</t>
  </si>
  <si>
    <t>Solde effectifs</t>
  </si>
  <si>
    <t>Criteres 
de qualification OK</t>
  </si>
  <si>
    <t>Taux de couverture 
CC / Secteur</t>
  </si>
  <si>
    <t>Taux 
de turn over</t>
  </si>
  <si>
    <t>Montant de 
PR</t>
  </si>
  <si>
    <t>Montant de 
PU</t>
  </si>
  <si>
    <t>Nombre de 
contrats</t>
  </si>
  <si>
    <t>Rangs Taux de couverture</t>
  </si>
  <si>
    <t>Rangs 
Taux 
de turn over</t>
  </si>
  <si>
    <t>Rangs 
Montant de PR</t>
  </si>
  <si>
    <t>Rangs 
Montant de PU</t>
  </si>
  <si>
    <t>Classement OD</t>
  </si>
  <si>
    <t>Classement PR</t>
  </si>
  <si>
    <t>Attribution des places "Club 100"</t>
  </si>
  <si>
    <t>FABRIZIA LEGGER</t>
  </si>
  <si>
    <t>MORGANE BERTRAND</t>
  </si>
  <si>
    <t>SEBASTIEN PLANCON</t>
  </si>
  <si>
    <t>NICOLAS LEVEQUE</t>
  </si>
  <si>
    <t>CHRISTOPHE CLEMENT</t>
  </si>
  <si>
    <t>FABIO FRACASSETTI</t>
  </si>
  <si>
    <t>PABLO LECOQ</t>
  </si>
  <si>
    <t>PIERRE FRANCOIS LAURA</t>
  </si>
  <si>
    <t>FRANCK ZENOU</t>
  </si>
  <si>
    <t>SYLVAIN GATHELIER</t>
  </si>
  <si>
    <t>JOHANN GUIHARD</t>
  </si>
  <si>
    <t>BERNARD GERONIMI</t>
  </si>
  <si>
    <t>SEBASTIEN COTE</t>
  </si>
  <si>
    <t>BAPTISTE CHIKLI</t>
  </si>
  <si>
    <t>GUILLAUME LIOPE</t>
  </si>
  <si>
    <t>DAVID BOURE</t>
  </si>
  <si>
    <t>BERENGERE CORVELLEC</t>
  </si>
  <si>
    <t>SYLVAIN KERLOC H</t>
  </si>
  <si>
    <t>WILLY FASQUEL</t>
  </si>
  <si>
    <t>JONATHAN THIEBAUD</t>
  </si>
  <si>
    <t>FREDERIC MARTINELLI</t>
  </si>
  <si>
    <t>JEROME TEISSIER</t>
  </si>
  <si>
    <t>GUILLAUME LAUZANAS</t>
  </si>
  <si>
    <t>GREGORY BACQUET</t>
  </si>
  <si>
    <t>PIERRICK MORTIER</t>
  </si>
  <si>
    <t>SAMUEL TRAGEL</t>
  </si>
  <si>
    <t>VIRGINIE ALLAROUSSE-DARCHIEUX</t>
  </si>
  <si>
    <t>JONATHAN HENNICOTTE</t>
  </si>
  <si>
    <t>FLAVIEN QUIROSA</t>
  </si>
  <si>
    <t>DAPHNEE JULLION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</si>
</sst>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0" fontId="0" fillId="4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2" borderId="0" xfId="0" applyNumberFormat="1" applyFill="1"/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0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0" fontId="0" fillId="7" borderId="4" xfId="0" applyNumberForma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9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230909</xdr:colOff>
      <xdr:row>0</xdr:row>
      <xdr:rowOff>136566</xdr:rowOff>
    </xdr:from>
    <xdr:to>
      <xdr:col>1</xdr:col>
      <xdr:colOff>980061</xdr:colOff>
      <xdr:row>7</xdr:row>
      <xdr:rowOff>127787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DB22E6-40A8-480C-BD46-13C10667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09" y="136566"/>
          <a:ext cx="1225402" cy="1280271"/>
        </a:xfrm>
        <a:prstGeom prst="rect">
          <a:avLst/>
        </a:prstGeom>
      </xdr:spPr>
    </xdr:pic>
    <xdr:clientData/>
  </xdr:twoCellAnchor>
  <xdr:oneCellAnchor>
    <xdr:from>
      <xdr:col>1</xdr:col>
      <xdr:colOff>1473200</xdr:colOff>
      <xdr:row>6</xdr:row>
      <xdr:rowOff>44450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11BD995-AFD6-4D66-8A2E-71BF13D2458A}"/>
            </a:ext>
          </a:extLst>
        </xdr:cNvPr>
        <xdr:cNvSpPr txBox="1"/>
      </xdr:nvSpPr>
      <xdr:spPr>
        <a:xfrm>
          <a:off x="2235200" y="114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20</xdr:col>
      <xdr:colOff>72263</xdr:colOff>
      <xdr:row>0</xdr:row>
      <xdr:rowOff>85560</xdr:rowOff>
    </xdr:from>
    <xdr:to>
      <xdr:col>20</xdr:col>
      <xdr:colOff>824774</xdr:colOff>
      <xdr:row>3</xdr:row>
      <xdr:rowOff>146673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74201D-F3B0-4A06-89FF-1794B2CC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09263" y="85560"/>
          <a:ext cx="755824" cy="613563"/>
        </a:xfrm>
        <a:prstGeom prst="rect">
          <a:avLst/>
        </a:prstGeom>
        <a:solidFill>
          <a:srgbClr val="C00000"/>
        </a:solidFill>
      </xdr:spPr>
    </xdr:pic>
    <xdr:clientData/>
  </xdr:twoCellAnchor>
  <xdr:twoCellAnchor>
    <xdr:from>
      <xdr:col>1</xdr:col>
      <xdr:colOff>1374343</xdr:colOff>
      <xdr:row>5</xdr:row>
      <xdr:rowOff>175553</xdr:rowOff>
    </xdr:from>
    <xdr:to>
      <xdr:col>2</xdr:col>
      <xdr:colOff>2518344</xdr:colOff>
      <xdr:row>9</xdr:row>
      <xdr:rowOff>109451</xdr:rowOff>
    </xdr:to>
    <xdr:sp macro="" textlink="">
      <xdr:nvSpPr>
        <xdr:cNvPr id="5" name="Titre 1">
          <a:extLst>
            <a:ext uri="{FF2B5EF4-FFF2-40B4-BE49-F238E27FC236}">
              <a16:creationId xmlns:a16="http://schemas.microsoft.com/office/drawing/2014/main" id="{36F76A1E-A0FF-4FBA-83C0-EF2EA31DD601}"/>
            </a:ext>
          </a:extLst>
        </xdr:cNvPr>
        <xdr:cNvSpPr>
          <a:spLocks noGrp="1"/>
        </xdr:cNvSpPr>
      </xdr:nvSpPr>
      <xdr:spPr>
        <a:xfrm>
          <a:off x="2136343" y="1096303"/>
          <a:ext cx="3017251" cy="670498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fr-FR" sz="3200" b="1">
              <a:solidFill>
                <a:srgbClr val="C00000"/>
              </a:solidFill>
            </a:rPr>
            <a:t>Palmarès compétitions</a:t>
          </a:r>
        </a:p>
        <a:p>
          <a:pPr algn="l"/>
          <a:r>
            <a:rPr lang="fr-FR" sz="3200" b="1">
              <a:solidFill>
                <a:srgbClr val="C00000"/>
              </a:solidFill>
            </a:rPr>
            <a:t>2026 </a:t>
          </a:r>
        </a:p>
      </xdr:txBody>
    </xdr:sp>
    <xdr:clientData/>
  </xdr:twoCellAnchor>
  <xdr:twoCellAnchor editAs="oneCell">
    <xdr:from>
      <xdr:col>3</xdr:col>
      <xdr:colOff>708464</xdr:colOff>
      <xdr:row>0</xdr:row>
      <xdr:rowOff>13805</xdr:rowOff>
    </xdr:from>
    <xdr:to>
      <xdr:col>4</xdr:col>
      <xdr:colOff>1261624</xdr:colOff>
      <xdr:row>8</xdr:row>
      <xdr:rowOff>103533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8640FDD-3202-4665-BA4E-88CDDD63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290" y="13805"/>
          <a:ext cx="1975008" cy="1580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39946</xdr:colOff>
      <xdr:row>0</xdr:row>
      <xdr:rowOff>34925</xdr:rowOff>
    </xdr:from>
    <xdr:to>
      <xdr:col>1</xdr:col>
      <xdr:colOff>373985</xdr:colOff>
      <xdr:row>6</xdr:row>
      <xdr:rowOff>22766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F4484F-41D4-4DEA-A358-DCA0A1E6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" y="34925"/>
          <a:ext cx="1134139" cy="109274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38838</xdr:colOff>
      <xdr:row>0</xdr:row>
      <xdr:rowOff>76053</xdr:rowOff>
    </xdr:from>
    <xdr:to>
      <xdr:col>7</xdr:col>
      <xdr:colOff>902160</xdr:colOff>
      <xdr:row>3</xdr:row>
      <xdr:rowOff>95449</xdr:rowOff>
    </xdr:to>
    <xdr:sp macro="" textlink="">
      <xdr:nvSpPr>
        <xdr:cNvPr id="3" name="Titre 1">
          <a:extLst>
            <a:ext uri="{FF2B5EF4-FFF2-40B4-BE49-F238E27FC236}">
              <a16:creationId xmlns:a16="http://schemas.microsoft.com/office/drawing/2014/main" id="{5D2E3823-E418-45AB-A8D3-292C6E39FC75}"/>
            </a:ext>
          </a:extLst>
        </xdr:cNvPr>
        <xdr:cNvSpPr>
          <a:spLocks noGrp="1"/>
        </xdr:cNvSpPr>
      </xdr:nvSpPr>
      <xdr:spPr>
        <a:xfrm>
          <a:off x="2864588" y="76053"/>
          <a:ext cx="5047972" cy="571846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29</xdr:col>
      <xdr:colOff>1199876</xdr:colOff>
      <xdr:row>0</xdr:row>
      <xdr:rowOff>79375</xdr:rowOff>
    </xdr:from>
    <xdr:to>
      <xdr:col>30</xdr:col>
      <xdr:colOff>1003020</xdr:colOff>
      <xdr:row>5</xdr:row>
      <xdr:rowOff>119062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7FCCE0-993A-42DD-A72B-D30352D1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61576" y="79375"/>
          <a:ext cx="1200144" cy="960437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88900</xdr:rowOff>
    </xdr:from>
    <xdr:to>
      <xdr:col>8</xdr:col>
      <xdr:colOff>194800</xdr:colOff>
      <xdr:row>3</xdr:row>
      <xdr:rowOff>82896</xdr:rowOff>
    </xdr:to>
    <xdr:sp macro="" textlink="">
      <xdr:nvSpPr>
        <xdr:cNvPr id="2" name="Titre 1">
          <a:extLst>
            <a:ext uri="{FF2B5EF4-FFF2-40B4-BE49-F238E27FC236}">
              <a16:creationId xmlns:a16="http://schemas.microsoft.com/office/drawing/2014/main" id="{D175D88A-2B24-493F-AF6A-ECAE86486976}"/>
            </a:ext>
          </a:extLst>
        </xdr:cNvPr>
        <xdr:cNvSpPr>
          <a:spLocks noGrp="1"/>
        </xdr:cNvSpPr>
      </xdr:nvSpPr>
      <xdr:spPr>
        <a:xfrm>
          <a:off x="2266950" y="88900"/>
          <a:ext cx="8102600" cy="546446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Palmarès compétitions</a:t>
          </a:r>
        </a:p>
        <a:p>
          <a:pPr marL="0" marR="0" lvl="0" indent="0" algn="l" defTabSz="914400" rtl="0" eaLnBrk="1" fontAlgn="auto" latinLnBrk="0" hangingPunct="1">
            <a:lnSpc>
              <a:spcPct val="9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12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Aptos Display" panose="02110004020202020204"/>
              <a:ea typeface="+mj-ea"/>
              <a:cs typeface="+mj-cs"/>
            </a:rPr>
            <a:t>2026 </a:t>
          </a:r>
        </a:p>
      </xdr:txBody>
    </xdr:sp>
    <xdr:clientData/>
  </xdr:twoCellAnchor>
  <xdr:twoCellAnchor editAs="oneCell">
    <xdr:from>
      <xdr:col>4</xdr:col>
      <xdr:colOff>329104</xdr:colOff>
      <xdr:row>0</xdr:row>
      <xdr:rowOff>0</xdr:rowOff>
    </xdr:from>
    <xdr:to>
      <xdr:col>6</xdr:col>
      <xdr:colOff>77239</xdr:colOff>
      <xdr:row>9</xdr:row>
      <xdr:rowOff>77639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3587FA4-1F28-4955-9C45-D7EFF868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354" y="0"/>
          <a:ext cx="1545185" cy="1734989"/>
        </a:xfrm>
        <a:prstGeom prst="rect">
          <a:avLst/>
        </a:prstGeom>
      </xdr:spPr>
    </xdr:pic>
    <xdr:clientData/>
  </xdr:twoCellAnchor>
  <xdr:oneCellAnchor>
    <xdr:from>
      <xdr:col>27</xdr:col>
      <xdr:colOff>284162</xdr:colOff>
      <xdr:row>0</xdr:row>
      <xdr:rowOff>46038</xdr:rowOff>
    </xdr:from>
    <xdr:ext cx="760133" cy="599503"/>
    <xdr:pic>
      <xdr:nvPicPr>
        <xdr:cNvPr id="4" name="Image 3">
          <a:extLst>
            <a:ext uri="{FF2B5EF4-FFF2-40B4-BE49-F238E27FC236}">
              <a16:creationId xmlns:a16="http://schemas.microsoft.com/office/drawing/2014/main" id="{988C53B7-056B-47C1-AF4B-2607523A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021462" y="46038"/>
          <a:ext cx="760133" cy="599503"/>
        </a:xfrm>
        <a:prstGeom prst="rect">
          <a:avLst/>
        </a:prstGeom>
        <a:solidFill>
          <a:srgbClr val="C00000"/>
        </a:solidFill>
      </xdr:spPr>
    </xdr:pic>
    <xdr:clientData/>
  </xdr:oneCellAnchor>
  <xdr:oneCellAnchor>
    <xdr:from>
      <xdr:col>0</xdr:col>
      <xdr:colOff>304800</xdr:colOff>
      <xdr:row>0</xdr:row>
      <xdr:rowOff>101600</xdr:rowOff>
    </xdr:from>
    <xdr:ext cx="1276175" cy="1219899"/>
    <xdr:pic>
      <xdr:nvPicPr>
        <xdr:cNvPr id="5" name="Image 4">
          <a:extLst>
            <a:ext uri="{FF2B5EF4-FFF2-40B4-BE49-F238E27FC236}">
              <a16:creationId xmlns:a16="http://schemas.microsoft.com/office/drawing/2014/main" id="{B604D371-B812-4973-B68C-B2429A79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1600"/>
          <a:ext cx="1276175" cy="1219899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EF3B-5A2A-43DA-B576-FFF29458FFEC}">
  <dimension ref="A1:W1064"/>
  <sheetViews>
    <sheetView tabSelected="1" zoomScaleNormal="92" workbookViewId="0">
      <pane xSplit="3" ySplit="15" topLeftCell="L16" activePane="bottomRight" state="frozen"/>
      <selection pane="topRight" activeCell="D1" sqref="D1"/>
      <selection pane="bottomLeft" activeCell="A16" sqref="A16"/>
      <selection pane="bottomRight" sqref="A1:XFD1048576"/>
    </sheetView>
  </sheetViews>
  <sheetFormatPr baseColWidth="10" defaultRowHeight="14.5" x14ac:dyDescent="0.35"/>
  <cols>
    <col min="1" max="1" width="6.81640625" bestFit="1" customWidth="1"/>
    <col min="2" max="2" width="25.26953125" bestFit="1" customWidth="1"/>
    <col min="3" max="3" width="41.81640625" bestFit="1" customWidth="1"/>
    <col min="4" max="4" width="20.36328125" bestFit="1" customWidth="1"/>
    <col min="5" max="5" width="30.7265625" bestFit="1" customWidth="1"/>
    <col min="6" max="6" width="15.90625" bestFit="1" customWidth="1"/>
    <col min="7" max="7" width="10" bestFit="1" customWidth="1"/>
    <col min="8" max="8" width="9.54296875" bestFit="1" customWidth="1"/>
    <col min="9" max="9" width="23" bestFit="1" customWidth="1"/>
    <col min="10" max="10" width="10.453125" bestFit="1" customWidth="1"/>
    <col min="11" max="11" width="10.6328125" bestFit="1" customWidth="1"/>
    <col min="12" max="12" width="10" bestFit="1" customWidth="1"/>
    <col min="13" max="13" width="10.453125" bestFit="1" customWidth="1"/>
    <col min="14" max="14" width="13.54296875" bestFit="1" customWidth="1"/>
    <col min="15" max="15" width="13" bestFit="1" customWidth="1"/>
    <col min="16" max="16" width="13.08984375" bestFit="1" customWidth="1"/>
    <col min="17" max="17" width="12.453125" bestFit="1" customWidth="1"/>
    <col min="18" max="18" width="15.26953125" bestFit="1" customWidth="1"/>
    <col min="19" max="19" width="11.453125" bestFit="1" customWidth="1"/>
    <col min="20" max="20" width="15" bestFit="1" customWidth="1"/>
    <col min="21" max="21" width="15.6328125" bestFit="1" customWidth="1"/>
    <col min="22" max="22" width="14.453125" bestFit="1" customWidth="1"/>
    <col min="23" max="23" width="13.7265625" bestFit="1" customWidth="1"/>
  </cols>
  <sheetData>
    <row r="1" spans="1:23" x14ac:dyDescent="0.35">
      <c r="A1" s="1"/>
      <c r="B1" s="1"/>
      <c r="C1" s="1"/>
      <c r="D1" s="1"/>
      <c r="E1" s="2"/>
      <c r="F1" s="3"/>
      <c r="G1" s="3"/>
      <c r="H1" s="3"/>
      <c r="I1" s="1"/>
      <c r="J1" s="1"/>
      <c r="K1" s="1"/>
      <c r="L1" s="4"/>
      <c r="M1" s="1"/>
      <c r="N1" s="2"/>
      <c r="O1" s="2"/>
      <c r="P1" s="2"/>
      <c r="Q1" s="2"/>
      <c r="R1" s="2"/>
      <c r="S1" s="2"/>
      <c r="T1" s="2"/>
      <c r="U1" s="2"/>
      <c r="V1" s="5"/>
      <c r="W1" s="5"/>
    </row>
    <row r="2" spans="1:23" x14ac:dyDescent="0.35">
      <c r="A2" s="1"/>
      <c r="B2" s="1"/>
      <c r="C2" s="1"/>
      <c r="D2" s="1"/>
      <c r="E2" s="2"/>
      <c r="F2" s="3"/>
      <c r="G2" s="3"/>
      <c r="H2" s="3"/>
      <c r="I2" s="1"/>
      <c r="J2" s="1"/>
      <c r="K2" s="1"/>
      <c r="L2" s="4"/>
      <c r="M2" s="1"/>
      <c r="N2" s="2"/>
      <c r="O2" s="2"/>
      <c r="P2" s="2"/>
      <c r="Q2" s="2"/>
      <c r="R2" s="2"/>
      <c r="S2" s="2"/>
      <c r="T2" s="2"/>
      <c r="U2" s="2"/>
      <c r="V2" s="5"/>
      <c r="W2" s="5"/>
    </row>
    <row r="3" spans="1:23" x14ac:dyDescent="0.35">
      <c r="A3" s="1"/>
      <c r="B3" s="1"/>
      <c r="C3" s="1"/>
      <c r="D3" s="1"/>
      <c r="E3" s="2"/>
      <c r="F3" s="3"/>
      <c r="G3" s="3"/>
      <c r="H3" s="3"/>
      <c r="I3" s="1"/>
      <c r="J3" s="1"/>
      <c r="K3" s="1"/>
      <c r="L3" s="4"/>
      <c r="M3" s="1"/>
      <c r="N3" s="2"/>
      <c r="O3" s="2"/>
      <c r="P3" s="2"/>
      <c r="Q3" s="2"/>
      <c r="R3" s="2"/>
      <c r="S3" s="2"/>
      <c r="T3" s="2"/>
      <c r="U3" s="2"/>
      <c r="V3" s="5"/>
      <c r="W3" s="5"/>
    </row>
    <row r="4" spans="1:23" x14ac:dyDescent="0.35">
      <c r="A4" s="1"/>
      <c r="B4" s="1"/>
      <c r="C4" s="1"/>
      <c r="D4" s="1"/>
      <c r="E4" s="2"/>
      <c r="F4" s="3"/>
      <c r="G4" s="3"/>
      <c r="H4" s="3"/>
      <c r="I4" s="1"/>
      <c r="J4" s="1"/>
      <c r="K4" s="1"/>
      <c r="L4" s="4"/>
      <c r="M4" s="1"/>
      <c r="N4" s="2"/>
      <c r="O4" s="2"/>
      <c r="P4" s="2"/>
      <c r="Q4" s="2"/>
      <c r="R4" s="2"/>
      <c r="S4" s="2"/>
      <c r="T4" s="2"/>
      <c r="U4" s="2"/>
      <c r="V4" s="5"/>
      <c r="W4" s="5"/>
    </row>
    <row r="5" spans="1:23" x14ac:dyDescent="0.35">
      <c r="A5" s="1"/>
      <c r="B5" s="1"/>
      <c r="C5" s="1"/>
      <c r="D5" s="1"/>
      <c r="E5" s="2"/>
      <c r="F5" s="3"/>
      <c r="G5" s="3"/>
      <c r="H5" s="3"/>
      <c r="I5" s="1"/>
      <c r="J5" s="1"/>
      <c r="K5" s="1"/>
      <c r="L5" s="4"/>
      <c r="M5" s="1"/>
      <c r="N5" s="2"/>
      <c r="O5" s="2"/>
      <c r="P5" s="2"/>
      <c r="Q5" s="2"/>
      <c r="R5" s="2"/>
      <c r="S5" s="2"/>
      <c r="T5" s="2"/>
      <c r="U5" s="2"/>
      <c r="V5" s="5"/>
      <c r="W5" s="5"/>
    </row>
    <row r="6" spans="1:23" x14ac:dyDescent="0.35">
      <c r="A6" s="1"/>
      <c r="B6" s="1"/>
      <c r="C6" s="1"/>
      <c r="D6" s="1"/>
      <c r="E6" s="2"/>
      <c r="F6" s="3"/>
      <c r="G6" s="3"/>
      <c r="H6" s="3"/>
      <c r="I6" s="1"/>
      <c r="J6" s="1"/>
      <c r="K6" s="1"/>
      <c r="L6" s="4"/>
      <c r="M6" s="1"/>
      <c r="N6" s="2"/>
      <c r="O6" s="2"/>
      <c r="P6" s="2"/>
      <c r="Q6" s="2"/>
      <c r="R6" s="2"/>
      <c r="S6" s="2"/>
      <c r="T6" s="2"/>
      <c r="U6" s="2"/>
      <c r="V6" s="5"/>
      <c r="W6" s="5"/>
    </row>
    <row r="7" spans="1:23" x14ac:dyDescent="0.35">
      <c r="A7" s="1"/>
      <c r="B7" s="1"/>
      <c r="C7" s="1"/>
      <c r="D7" s="1"/>
      <c r="E7" s="2"/>
      <c r="F7" s="3"/>
      <c r="G7" s="3"/>
      <c r="H7" s="3"/>
      <c r="I7" s="1"/>
      <c r="J7" s="1"/>
      <c r="K7" s="1"/>
      <c r="L7" s="4"/>
      <c r="M7" s="1"/>
      <c r="N7" s="2"/>
      <c r="O7" s="2"/>
      <c r="P7" s="2"/>
      <c r="Q7" s="2"/>
      <c r="R7" s="2"/>
      <c r="S7" s="2"/>
      <c r="T7" s="2"/>
      <c r="U7" s="2"/>
      <c r="V7" s="5"/>
      <c r="W7" s="5"/>
    </row>
    <row r="8" spans="1:23" x14ac:dyDescent="0.35">
      <c r="A8" s="1"/>
      <c r="B8" s="1"/>
      <c r="C8" s="1"/>
      <c r="D8" s="1"/>
      <c r="E8" s="2"/>
      <c r="F8" s="3"/>
      <c r="G8" s="3"/>
      <c r="H8" s="3"/>
      <c r="I8" s="1"/>
      <c r="J8" s="1"/>
      <c r="K8" s="1"/>
      <c r="L8" s="4"/>
      <c r="M8" s="1"/>
      <c r="N8" s="2"/>
      <c r="O8" s="2"/>
      <c r="P8" s="2"/>
      <c r="Q8" s="2"/>
      <c r="R8" s="2"/>
      <c r="S8" s="2"/>
      <c r="T8" s="2"/>
      <c r="U8" s="2"/>
      <c r="V8" s="5"/>
      <c r="W8" s="5"/>
    </row>
    <row r="9" spans="1:23" x14ac:dyDescent="0.35">
      <c r="A9" s="1"/>
      <c r="B9" s="1"/>
      <c r="C9" s="1"/>
      <c r="D9" s="1"/>
      <c r="E9" s="2"/>
      <c r="F9" s="3"/>
      <c r="G9" s="3"/>
      <c r="H9" s="3"/>
      <c r="I9" s="1"/>
      <c r="J9" s="1"/>
      <c r="K9" s="1"/>
      <c r="L9" s="4"/>
      <c r="M9" s="1"/>
      <c r="N9" s="2"/>
      <c r="O9" s="2"/>
      <c r="P9" s="2"/>
      <c r="Q9" s="2"/>
      <c r="R9" s="2"/>
      <c r="S9" s="2"/>
      <c r="T9" s="2"/>
      <c r="U9" s="2"/>
      <c r="V9" s="5"/>
      <c r="W9" s="5"/>
    </row>
    <row r="10" spans="1:23" ht="10.5" customHeight="1" x14ac:dyDescent="0.35">
      <c r="A10" s="1"/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"/>
      <c r="W10" s="5"/>
    </row>
    <row r="11" spans="1:23" hidden="1" x14ac:dyDescent="0.35">
      <c r="A11" s="1"/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5"/>
      <c r="W11" s="5"/>
    </row>
    <row r="12" spans="1:23" hidden="1" x14ac:dyDescent="0.35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5"/>
      <c r="W12" s="5"/>
    </row>
    <row r="13" spans="1:23" s="5" customFormat="1" hidden="1" x14ac:dyDescent="0.35">
      <c r="A13" s="1"/>
      <c r="B13" s="1"/>
      <c r="C13" s="1"/>
      <c r="D13" s="2"/>
      <c r="E13" s="2"/>
      <c r="F13" s="6" t="s">
        <v>0</v>
      </c>
      <c r="G13" s="6"/>
      <c r="H13" s="6"/>
      <c r="I13" s="6"/>
      <c r="J13" s="7" t="s">
        <v>1</v>
      </c>
      <c r="K13" s="7"/>
      <c r="L13" s="7"/>
      <c r="M13" s="7"/>
      <c r="N13" s="7"/>
      <c r="O13" s="8" t="s">
        <v>2</v>
      </c>
      <c r="P13" s="8"/>
      <c r="Q13" s="8"/>
      <c r="R13" s="8"/>
      <c r="S13" s="8"/>
      <c r="T13" s="8"/>
      <c r="U13" s="9"/>
    </row>
    <row r="14" spans="1:23" hidden="1" x14ac:dyDescent="0.35">
      <c r="A14" s="1"/>
      <c r="B14" s="1"/>
      <c r="C14" s="1"/>
      <c r="D14" s="2"/>
      <c r="E14" s="2"/>
      <c r="F14" s="10"/>
      <c r="G14" s="10"/>
      <c r="H14" s="10"/>
      <c r="I14" s="10"/>
      <c r="J14" s="11"/>
      <c r="K14" s="11"/>
      <c r="L14" s="11"/>
      <c r="M14" s="11"/>
      <c r="N14" s="11"/>
      <c r="O14" s="12"/>
      <c r="P14" s="12"/>
      <c r="Q14" s="12"/>
      <c r="R14" s="12"/>
      <c r="S14" s="12"/>
      <c r="T14" s="12"/>
      <c r="U14" s="9"/>
      <c r="V14" s="5"/>
      <c r="W14" s="5"/>
    </row>
    <row r="15" spans="1:23" ht="58" x14ac:dyDescent="0.35">
      <c r="A15" s="13" t="s">
        <v>3</v>
      </c>
      <c r="B15" s="13" t="s">
        <v>4</v>
      </c>
      <c r="C15" s="13" t="s">
        <v>5</v>
      </c>
      <c r="D15" s="13" t="s">
        <v>6</v>
      </c>
      <c r="E15" s="13" t="s">
        <v>7</v>
      </c>
      <c r="F15" s="14" t="s">
        <v>8</v>
      </c>
      <c r="G15" s="15" t="s">
        <v>9</v>
      </c>
      <c r="H15" s="16" t="s">
        <v>10</v>
      </c>
      <c r="I15" s="17" t="s">
        <v>11</v>
      </c>
      <c r="J15" s="18" t="s">
        <v>12</v>
      </c>
      <c r="K15" s="18" t="s">
        <v>13</v>
      </c>
      <c r="L15" s="18" t="s">
        <v>14</v>
      </c>
      <c r="M15" s="19" t="s">
        <v>15</v>
      </c>
      <c r="N15" s="18" t="s">
        <v>16</v>
      </c>
      <c r="O15" s="20" t="s">
        <v>17</v>
      </c>
      <c r="P15" s="20" t="s">
        <v>18</v>
      </c>
      <c r="Q15" s="20" t="s">
        <v>19</v>
      </c>
      <c r="R15" s="20" t="s">
        <v>20</v>
      </c>
      <c r="S15" s="20" t="s">
        <v>21</v>
      </c>
      <c r="T15" s="20" t="s">
        <v>22</v>
      </c>
      <c r="U15" s="21" t="s">
        <v>23</v>
      </c>
      <c r="V15" s="21" t="s">
        <v>24</v>
      </c>
      <c r="W15" s="21" t="s">
        <v>25</v>
      </c>
    </row>
    <row r="16" spans="1:23" x14ac:dyDescent="0.35">
      <c r="A16">
        <v>303304</v>
      </c>
      <c r="B16" t="s">
        <v>26</v>
      </c>
      <c r="C16" t="s">
        <v>27</v>
      </c>
      <c r="D16" t="s">
        <v>28</v>
      </c>
      <c r="E16" t="s">
        <v>29</v>
      </c>
      <c r="F16" s="22">
        <v>3.51</v>
      </c>
      <c r="G16" s="23">
        <v>100</v>
      </c>
      <c r="H16" s="24">
        <v>1.4881795075919302</v>
      </c>
      <c r="I16" s="5" t="s">
        <v>1378</v>
      </c>
      <c r="J16" s="5">
        <v>146141</v>
      </c>
      <c r="K16" s="5">
        <v>387758</v>
      </c>
      <c r="L16" s="5">
        <v>84.5</v>
      </c>
      <c r="M16" s="25">
        <v>0.59318637274549102</v>
      </c>
      <c r="N16" s="5">
        <v>4</v>
      </c>
      <c r="O16" s="5">
        <v>4</v>
      </c>
      <c r="P16" s="5">
        <v>15</v>
      </c>
      <c r="Q16" s="5">
        <v>4</v>
      </c>
      <c r="R16" s="5">
        <v>136</v>
      </c>
      <c r="S16" s="5">
        <v>76</v>
      </c>
      <c r="T16" s="5">
        <v>235</v>
      </c>
      <c r="U16" s="26">
        <v>1</v>
      </c>
      <c r="V16" s="5">
        <v>5</v>
      </c>
      <c r="W16" s="27" t="s">
        <v>30</v>
      </c>
    </row>
    <row r="17" spans="1:23" x14ac:dyDescent="0.35">
      <c r="A17">
        <v>305800</v>
      </c>
      <c r="B17" t="s">
        <v>31</v>
      </c>
      <c r="C17" t="s">
        <v>32</v>
      </c>
      <c r="D17" t="s">
        <v>33</v>
      </c>
      <c r="E17" t="s">
        <v>34</v>
      </c>
      <c r="F17" s="22">
        <v>4.17</v>
      </c>
      <c r="G17" s="23">
        <v>100</v>
      </c>
      <c r="H17" s="24">
        <v>4.0613836824388239</v>
      </c>
      <c r="I17" s="5" t="s">
        <v>1378</v>
      </c>
      <c r="J17" s="5">
        <v>93377</v>
      </c>
      <c r="K17" s="5">
        <v>539052</v>
      </c>
      <c r="L17" s="5">
        <v>51</v>
      </c>
      <c r="M17" s="25">
        <v>0.58399999999999996</v>
      </c>
      <c r="N17" s="5">
        <v>6</v>
      </c>
      <c r="O17" s="5">
        <v>17</v>
      </c>
      <c r="P17" s="5">
        <v>4</v>
      </c>
      <c r="Q17" s="5">
        <v>25</v>
      </c>
      <c r="R17" s="5">
        <v>174</v>
      </c>
      <c r="S17" s="5">
        <v>30</v>
      </c>
      <c r="T17" s="5">
        <v>250</v>
      </c>
      <c r="U17" s="26">
        <v>2</v>
      </c>
      <c r="V17" s="5">
        <v>3</v>
      </c>
      <c r="W17" s="27" t="s">
        <v>30</v>
      </c>
    </row>
    <row r="18" spans="1:23" x14ac:dyDescent="0.35">
      <c r="A18">
        <v>305729</v>
      </c>
      <c r="B18" t="s">
        <v>35</v>
      </c>
      <c r="C18" t="s">
        <v>36</v>
      </c>
      <c r="D18" t="s">
        <v>37</v>
      </c>
      <c r="E18" t="s">
        <v>38</v>
      </c>
      <c r="F18" s="22">
        <v>6.6</v>
      </c>
      <c r="G18" s="23">
        <v>77.78</v>
      </c>
      <c r="H18" s="24">
        <v>12.191568629109332</v>
      </c>
      <c r="I18" s="5" t="s">
        <v>1379</v>
      </c>
      <c r="J18" s="5">
        <v>91491</v>
      </c>
      <c r="K18" s="5">
        <v>418140</v>
      </c>
      <c r="L18" s="5">
        <v>35</v>
      </c>
      <c r="M18" s="25">
        <v>0.65</v>
      </c>
      <c r="N18" s="5">
        <v>3</v>
      </c>
      <c r="O18" s="5">
        <v>18</v>
      </c>
      <c r="P18" s="5">
        <v>13</v>
      </c>
      <c r="Q18" s="5">
        <v>109</v>
      </c>
      <c r="R18" s="5">
        <v>14</v>
      </c>
      <c r="S18" s="5">
        <v>112</v>
      </c>
      <c r="T18" s="5">
        <v>266</v>
      </c>
      <c r="U18" s="28">
        <v>3</v>
      </c>
      <c r="V18" s="5">
        <v>2</v>
      </c>
      <c r="W18" s="27"/>
    </row>
    <row r="19" spans="1:23" x14ac:dyDescent="0.35">
      <c r="A19">
        <v>193526</v>
      </c>
      <c r="B19" t="s">
        <v>35</v>
      </c>
      <c r="C19" t="s">
        <v>39</v>
      </c>
      <c r="D19" t="s">
        <v>40</v>
      </c>
      <c r="E19" t="s">
        <v>41</v>
      </c>
      <c r="F19" s="22">
        <v>3.15</v>
      </c>
      <c r="G19" s="23">
        <v>0</v>
      </c>
      <c r="H19" s="24">
        <v>2.4797459320649775</v>
      </c>
      <c r="I19" s="5" t="s">
        <v>1379</v>
      </c>
      <c r="J19" s="5">
        <v>113395</v>
      </c>
      <c r="K19" s="5">
        <v>624336</v>
      </c>
      <c r="L19" s="5">
        <v>76.5</v>
      </c>
      <c r="M19" s="25">
        <v>0.59078830823737816</v>
      </c>
      <c r="N19" s="5">
        <v>3</v>
      </c>
      <c r="O19" s="5">
        <v>7</v>
      </c>
      <c r="P19" s="5">
        <v>3</v>
      </c>
      <c r="Q19" s="5">
        <v>5</v>
      </c>
      <c r="R19" s="5">
        <v>142</v>
      </c>
      <c r="S19" s="5">
        <v>112</v>
      </c>
      <c r="T19" s="5">
        <v>269</v>
      </c>
      <c r="U19" s="28">
        <v>4</v>
      </c>
      <c r="V19" s="5">
        <v>3</v>
      </c>
      <c r="W19" s="27"/>
    </row>
    <row r="20" spans="1:23" x14ac:dyDescent="0.35">
      <c r="A20">
        <v>304146</v>
      </c>
      <c r="B20" t="s">
        <v>26</v>
      </c>
      <c r="C20" t="s">
        <v>42</v>
      </c>
      <c r="D20" t="s">
        <v>43</v>
      </c>
      <c r="E20" t="s">
        <v>44</v>
      </c>
      <c r="F20" s="22">
        <v>2.87</v>
      </c>
      <c r="G20" s="23">
        <v>0</v>
      </c>
      <c r="H20" s="24">
        <v>2.7493099897437161</v>
      </c>
      <c r="I20" s="5" t="s">
        <v>1379</v>
      </c>
      <c r="J20" s="5">
        <v>99282</v>
      </c>
      <c r="K20" s="5">
        <v>506427</v>
      </c>
      <c r="L20" s="5">
        <v>46.5</v>
      </c>
      <c r="M20" s="25">
        <v>0.5788514129443938</v>
      </c>
      <c r="N20" s="5">
        <v>6</v>
      </c>
      <c r="O20" s="5">
        <v>14</v>
      </c>
      <c r="P20" s="5">
        <v>5</v>
      </c>
      <c r="Q20" s="5">
        <v>33</v>
      </c>
      <c r="R20" s="5">
        <v>193</v>
      </c>
      <c r="S20" s="5">
        <v>30</v>
      </c>
      <c r="T20" s="5">
        <v>275</v>
      </c>
      <c r="U20" s="28">
        <v>5</v>
      </c>
      <c r="V20" s="5">
        <v>3</v>
      </c>
      <c r="W20" s="27"/>
    </row>
    <row r="21" spans="1:23" x14ac:dyDescent="0.35">
      <c r="A21">
        <v>305935</v>
      </c>
      <c r="B21" t="s">
        <v>31</v>
      </c>
      <c r="C21" t="s">
        <v>45</v>
      </c>
      <c r="D21" t="s">
        <v>46</v>
      </c>
      <c r="E21" t="s">
        <v>47</v>
      </c>
      <c r="F21" s="22">
        <v>2.57</v>
      </c>
      <c r="G21" s="23">
        <v>100</v>
      </c>
      <c r="H21" s="24">
        <v>5.8253501166183801</v>
      </c>
      <c r="I21" s="5" t="s">
        <v>1378</v>
      </c>
      <c r="J21" s="5">
        <v>54176</v>
      </c>
      <c r="K21" s="5">
        <v>208150</v>
      </c>
      <c r="L21" s="5">
        <v>42</v>
      </c>
      <c r="M21" s="25">
        <v>0.60250000000000004</v>
      </c>
      <c r="N21" s="5">
        <v>9</v>
      </c>
      <c r="O21" s="5">
        <v>94</v>
      </c>
      <c r="P21" s="5">
        <v>76</v>
      </c>
      <c r="Q21" s="5">
        <v>52</v>
      </c>
      <c r="R21" s="5">
        <v>99</v>
      </c>
      <c r="S21" s="5">
        <v>8</v>
      </c>
      <c r="T21" s="5">
        <v>329</v>
      </c>
      <c r="U21" s="26">
        <v>6</v>
      </c>
      <c r="V21" s="5">
        <v>3</v>
      </c>
      <c r="W21" s="27" t="s">
        <v>30</v>
      </c>
    </row>
    <row r="22" spans="1:23" x14ac:dyDescent="0.35">
      <c r="A22">
        <v>305459</v>
      </c>
      <c r="B22" t="s">
        <v>26</v>
      </c>
      <c r="C22" t="s">
        <v>48</v>
      </c>
      <c r="D22" t="s">
        <v>49</v>
      </c>
      <c r="E22" t="s">
        <v>50</v>
      </c>
      <c r="F22" s="22">
        <v>9.67</v>
      </c>
      <c r="G22" s="23">
        <v>91.67</v>
      </c>
      <c r="H22" s="24">
        <v>4.1095167554648206</v>
      </c>
      <c r="I22" s="5" t="s">
        <v>1379</v>
      </c>
      <c r="J22" s="5">
        <v>73672</v>
      </c>
      <c r="K22" s="5">
        <v>255849</v>
      </c>
      <c r="L22" s="5">
        <v>47</v>
      </c>
      <c r="M22" s="25">
        <v>0.58904109589041098</v>
      </c>
      <c r="N22" s="5">
        <v>3</v>
      </c>
      <c r="O22" s="5">
        <v>32</v>
      </c>
      <c r="P22" s="5">
        <v>40</v>
      </c>
      <c r="Q22" s="5">
        <v>29</v>
      </c>
      <c r="R22" s="5">
        <v>151</v>
      </c>
      <c r="S22" s="5">
        <v>112</v>
      </c>
      <c r="T22" s="5">
        <v>364</v>
      </c>
      <c r="U22" s="28">
        <v>7</v>
      </c>
      <c r="V22" s="5">
        <v>3</v>
      </c>
      <c r="W22" s="27"/>
    </row>
    <row r="23" spans="1:23" x14ac:dyDescent="0.35">
      <c r="A23">
        <v>302843</v>
      </c>
      <c r="B23" t="s">
        <v>35</v>
      </c>
      <c r="C23" t="s">
        <v>51</v>
      </c>
      <c r="D23" t="s">
        <v>52</v>
      </c>
      <c r="E23" t="s">
        <v>53</v>
      </c>
      <c r="F23" s="22">
        <v>0.57999999999999996</v>
      </c>
      <c r="G23" s="23">
        <v>100</v>
      </c>
      <c r="H23" s="24">
        <v>3.4327021598059591</v>
      </c>
      <c r="I23" s="5" t="s">
        <v>1378</v>
      </c>
      <c r="J23" s="5">
        <v>79858</v>
      </c>
      <c r="K23" s="5">
        <v>196700</v>
      </c>
      <c r="L23" s="5">
        <v>43.5</v>
      </c>
      <c r="M23" s="25">
        <v>0.57481481481481478</v>
      </c>
      <c r="N23" s="5">
        <v>6</v>
      </c>
      <c r="O23" s="5">
        <v>21</v>
      </c>
      <c r="P23" s="5">
        <v>84</v>
      </c>
      <c r="Q23" s="5">
        <v>41</v>
      </c>
      <c r="R23" s="5">
        <v>211</v>
      </c>
      <c r="S23" s="5">
        <v>30</v>
      </c>
      <c r="T23" s="5">
        <v>387</v>
      </c>
      <c r="U23" s="26">
        <v>8</v>
      </c>
      <c r="V23" s="5">
        <v>3</v>
      </c>
      <c r="W23" s="27" t="s">
        <v>30</v>
      </c>
    </row>
    <row r="24" spans="1:23" x14ac:dyDescent="0.35">
      <c r="A24">
        <v>189706</v>
      </c>
      <c r="B24" t="s">
        <v>35</v>
      </c>
      <c r="C24" t="s">
        <v>54</v>
      </c>
      <c r="D24" t="s">
        <v>55</v>
      </c>
      <c r="E24" t="s">
        <v>56</v>
      </c>
      <c r="F24" s="22">
        <v>2.5</v>
      </c>
      <c r="G24" s="23">
        <v>0</v>
      </c>
      <c r="H24" s="24">
        <v>1.2848350336482759</v>
      </c>
      <c r="I24" s="5" t="s">
        <v>1379</v>
      </c>
      <c r="J24" s="5">
        <v>71634</v>
      </c>
      <c r="K24" s="5">
        <v>256579</v>
      </c>
      <c r="L24" s="5">
        <v>57.5</v>
      </c>
      <c r="M24" s="25">
        <v>0.5915977961432507</v>
      </c>
      <c r="N24" s="5">
        <v>2</v>
      </c>
      <c r="O24" s="5">
        <v>35</v>
      </c>
      <c r="P24" s="5">
        <v>39</v>
      </c>
      <c r="Q24" s="5">
        <v>13</v>
      </c>
      <c r="R24" s="5">
        <v>139</v>
      </c>
      <c r="S24" s="5">
        <v>169</v>
      </c>
      <c r="T24" s="5">
        <v>395</v>
      </c>
      <c r="U24" s="28">
        <v>9</v>
      </c>
      <c r="V24" s="5">
        <v>3</v>
      </c>
      <c r="W24" s="27"/>
    </row>
    <row r="25" spans="1:23" x14ac:dyDescent="0.35">
      <c r="A25">
        <v>302174</v>
      </c>
      <c r="B25" t="s">
        <v>26</v>
      </c>
      <c r="C25" t="s">
        <v>48</v>
      </c>
      <c r="D25" t="s">
        <v>57</v>
      </c>
      <c r="E25" t="s">
        <v>58</v>
      </c>
      <c r="F25" s="22">
        <v>5.0599999999999996</v>
      </c>
      <c r="G25" s="23">
        <v>0</v>
      </c>
      <c r="H25" s="24">
        <v>5.203589624627333</v>
      </c>
      <c r="I25" s="5" t="s">
        <v>1379</v>
      </c>
      <c r="J25" s="5">
        <v>166195</v>
      </c>
      <c r="K25" s="5">
        <v>737995</v>
      </c>
      <c r="L25" s="5">
        <v>35.5</v>
      </c>
      <c r="M25" s="25">
        <v>0.61026352288488206</v>
      </c>
      <c r="N25" s="5">
        <v>1</v>
      </c>
      <c r="O25" s="5">
        <v>2</v>
      </c>
      <c r="P25" s="5">
        <v>1</v>
      </c>
      <c r="Q25" s="5">
        <v>100</v>
      </c>
      <c r="R25" s="5">
        <v>77</v>
      </c>
      <c r="S25" s="5">
        <v>238</v>
      </c>
      <c r="T25" s="5">
        <v>418</v>
      </c>
      <c r="U25" s="28">
        <v>10</v>
      </c>
      <c r="V25" s="5">
        <v>3</v>
      </c>
      <c r="W25" s="27"/>
    </row>
    <row r="26" spans="1:23" x14ac:dyDescent="0.35">
      <c r="A26">
        <v>302999</v>
      </c>
      <c r="B26" t="s">
        <v>26</v>
      </c>
      <c r="C26" t="s">
        <v>59</v>
      </c>
      <c r="D26" t="s">
        <v>60</v>
      </c>
      <c r="E26" t="s">
        <v>61</v>
      </c>
      <c r="F26" s="22">
        <v>7.56</v>
      </c>
      <c r="G26" s="23">
        <v>75</v>
      </c>
      <c r="H26" s="24">
        <v>3.7912969395032334</v>
      </c>
      <c r="I26" s="5" t="s">
        <v>1379</v>
      </c>
      <c r="J26" s="5">
        <v>150553</v>
      </c>
      <c r="K26" s="5">
        <v>433315</v>
      </c>
      <c r="L26" s="5">
        <v>113.5</v>
      </c>
      <c r="M26" s="25">
        <v>0.54730713245997087</v>
      </c>
      <c r="N26" s="5">
        <v>6</v>
      </c>
      <c r="O26" s="5">
        <v>3</v>
      </c>
      <c r="P26" s="5">
        <v>8</v>
      </c>
      <c r="Q26" s="5">
        <v>1</v>
      </c>
      <c r="R26" s="5">
        <v>386</v>
      </c>
      <c r="S26" s="5">
        <v>30</v>
      </c>
      <c r="T26" s="5">
        <v>428</v>
      </c>
      <c r="U26" s="28">
        <v>11</v>
      </c>
      <c r="V26" s="5">
        <v>5</v>
      </c>
      <c r="W26" s="27"/>
    </row>
    <row r="27" spans="1:23" x14ac:dyDescent="0.35">
      <c r="A27">
        <v>304255</v>
      </c>
      <c r="B27" t="s">
        <v>35</v>
      </c>
      <c r="C27" t="s">
        <v>39</v>
      </c>
      <c r="D27" t="s">
        <v>40</v>
      </c>
      <c r="E27" t="s">
        <v>62</v>
      </c>
      <c r="F27" s="22">
        <v>3.52</v>
      </c>
      <c r="G27" s="23">
        <v>100</v>
      </c>
      <c r="H27" s="24">
        <v>3.016239100270468</v>
      </c>
      <c r="I27" s="5" t="s">
        <v>1378</v>
      </c>
      <c r="J27" s="5">
        <v>105305</v>
      </c>
      <c r="K27" s="5">
        <v>357116</v>
      </c>
      <c r="L27" s="5">
        <v>89</v>
      </c>
      <c r="M27" s="25">
        <v>0.61085556577736888</v>
      </c>
      <c r="N27" s="5">
        <v>0</v>
      </c>
      <c r="O27" s="5">
        <v>9</v>
      </c>
      <c r="P27" s="5">
        <v>17</v>
      </c>
      <c r="Q27" s="5">
        <v>2</v>
      </c>
      <c r="R27" s="5">
        <v>74</v>
      </c>
      <c r="S27" s="5">
        <v>331</v>
      </c>
      <c r="T27" s="5">
        <v>433</v>
      </c>
      <c r="U27" s="26">
        <v>12</v>
      </c>
      <c r="V27" s="5">
        <v>3</v>
      </c>
      <c r="W27" s="27" t="s">
        <v>30</v>
      </c>
    </row>
    <row r="28" spans="1:23" x14ac:dyDescent="0.35">
      <c r="A28">
        <v>305465</v>
      </c>
      <c r="B28" t="s">
        <v>63</v>
      </c>
      <c r="C28" t="s">
        <v>64</v>
      </c>
      <c r="D28" t="s">
        <v>65</v>
      </c>
      <c r="E28" t="s">
        <v>66</v>
      </c>
      <c r="F28" s="22">
        <v>0.97</v>
      </c>
      <c r="G28" s="23">
        <v>20</v>
      </c>
      <c r="H28" s="24">
        <v>3.4643513131966874</v>
      </c>
      <c r="I28" s="5" t="s">
        <v>1378</v>
      </c>
      <c r="J28" s="5">
        <v>99365</v>
      </c>
      <c r="K28" s="5">
        <v>243333</v>
      </c>
      <c r="L28" s="5">
        <v>55</v>
      </c>
      <c r="M28" s="25">
        <v>0.55765595463137996</v>
      </c>
      <c r="N28" s="5">
        <v>3</v>
      </c>
      <c r="O28" s="5">
        <v>13</v>
      </c>
      <c r="P28" s="5">
        <v>44</v>
      </c>
      <c r="Q28" s="5">
        <v>18</v>
      </c>
      <c r="R28" s="5">
        <v>312</v>
      </c>
      <c r="S28" s="5">
        <v>112</v>
      </c>
      <c r="T28" s="5">
        <v>499</v>
      </c>
      <c r="U28" s="26">
        <v>13</v>
      </c>
      <c r="V28" s="5">
        <v>3</v>
      </c>
      <c r="W28" s="27" t="s">
        <v>30</v>
      </c>
    </row>
    <row r="29" spans="1:23" x14ac:dyDescent="0.35">
      <c r="A29">
        <v>306471</v>
      </c>
      <c r="B29" t="s">
        <v>35</v>
      </c>
      <c r="C29" t="s">
        <v>67</v>
      </c>
      <c r="D29" t="s">
        <v>68</v>
      </c>
      <c r="E29" t="s">
        <v>69</v>
      </c>
      <c r="F29" s="22">
        <v>2.81</v>
      </c>
      <c r="G29" s="23">
        <v>0</v>
      </c>
      <c r="H29" s="24">
        <v>9.0488691129359662</v>
      </c>
      <c r="I29" s="5" t="s">
        <v>1379</v>
      </c>
      <c r="J29" s="5">
        <v>53153</v>
      </c>
      <c r="K29" s="5">
        <v>182580</v>
      </c>
      <c r="L29" s="5">
        <v>31.5</v>
      </c>
      <c r="M29" s="25">
        <v>0.61023622047244097</v>
      </c>
      <c r="N29" s="5">
        <v>4</v>
      </c>
      <c r="O29" s="5">
        <v>104</v>
      </c>
      <c r="P29" s="5">
        <v>96</v>
      </c>
      <c r="Q29" s="5">
        <v>161</v>
      </c>
      <c r="R29" s="5">
        <v>78</v>
      </c>
      <c r="S29" s="5">
        <v>76</v>
      </c>
      <c r="T29" s="5">
        <v>515</v>
      </c>
      <c r="U29" s="28">
        <v>14</v>
      </c>
      <c r="V29" s="5">
        <v>3</v>
      </c>
      <c r="W29" s="27"/>
    </row>
    <row r="30" spans="1:23" x14ac:dyDescent="0.35">
      <c r="A30">
        <v>192975</v>
      </c>
      <c r="B30" t="s">
        <v>35</v>
      </c>
      <c r="C30" t="s">
        <v>70</v>
      </c>
      <c r="D30" t="s">
        <v>71</v>
      </c>
      <c r="E30" t="s">
        <v>72</v>
      </c>
      <c r="F30" s="22">
        <v>2.76</v>
      </c>
      <c r="G30" s="23">
        <v>100</v>
      </c>
      <c r="H30" s="24">
        <v>1.9355588626078162</v>
      </c>
      <c r="I30" s="5" t="s">
        <v>1378</v>
      </c>
      <c r="J30" s="5">
        <v>79366</v>
      </c>
      <c r="K30" s="5">
        <v>237470</v>
      </c>
      <c r="L30" s="5">
        <v>50.5</v>
      </c>
      <c r="M30" s="25">
        <v>0.60880398671096347</v>
      </c>
      <c r="N30" s="5">
        <v>0</v>
      </c>
      <c r="O30" s="5">
        <v>24</v>
      </c>
      <c r="P30" s="5">
        <v>54</v>
      </c>
      <c r="Q30" s="5">
        <v>26</v>
      </c>
      <c r="R30" s="5">
        <v>83</v>
      </c>
      <c r="S30" s="5">
        <v>331</v>
      </c>
      <c r="T30" s="5">
        <v>518</v>
      </c>
      <c r="U30" s="26">
        <v>15</v>
      </c>
      <c r="V30" s="5">
        <v>5</v>
      </c>
      <c r="W30" s="27" t="s">
        <v>30</v>
      </c>
    </row>
    <row r="31" spans="1:23" x14ac:dyDescent="0.35">
      <c r="A31">
        <v>302146</v>
      </c>
      <c r="B31" t="s">
        <v>35</v>
      </c>
      <c r="C31" t="s">
        <v>70</v>
      </c>
      <c r="D31" t="s">
        <v>73</v>
      </c>
      <c r="E31" t="s">
        <v>74</v>
      </c>
      <c r="F31" s="22">
        <v>1.19</v>
      </c>
      <c r="G31" s="23">
        <v>72.73</v>
      </c>
      <c r="H31" s="24">
        <v>5.1809956429660202</v>
      </c>
      <c r="I31" s="5" t="s">
        <v>1378</v>
      </c>
      <c r="J31" s="5">
        <v>49090</v>
      </c>
      <c r="K31" s="5">
        <v>110107</v>
      </c>
      <c r="L31" s="5">
        <v>46.5</v>
      </c>
      <c r="M31" s="25">
        <v>0.66226912928759896</v>
      </c>
      <c r="N31" s="5">
        <v>3</v>
      </c>
      <c r="O31" s="5">
        <v>148</v>
      </c>
      <c r="P31" s="5">
        <v>239</v>
      </c>
      <c r="Q31" s="5">
        <v>33</v>
      </c>
      <c r="R31" s="5">
        <v>8</v>
      </c>
      <c r="S31" s="5">
        <v>112</v>
      </c>
      <c r="T31" s="5">
        <v>540</v>
      </c>
      <c r="U31" s="26">
        <v>16</v>
      </c>
      <c r="V31" s="5">
        <v>5</v>
      </c>
      <c r="W31" s="27" t="s">
        <v>30</v>
      </c>
    </row>
    <row r="32" spans="1:23" x14ac:dyDescent="0.35">
      <c r="A32">
        <v>302712</v>
      </c>
      <c r="B32" t="s">
        <v>26</v>
      </c>
      <c r="C32" t="s">
        <v>75</v>
      </c>
      <c r="D32" t="s">
        <v>76</v>
      </c>
      <c r="E32" t="s">
        <v>77</v>
      </c>
      <c r="F32" s="22">
        <v>1.92</v>
      </c>
      <c r="G32" s="23">
        <v>25</v>
      </c>
      <c r="H32" s="24">
        <v>0.95660317010723506</v>
      </c>
      <c r="I32" s="5" t="s">
        <v>1379</v>
      </c>
      <c r="J32" s="5">
        <v>67802</v>
      </c>
      <c r="K32" s="5">
        <v>226888</v>
      </c>
      <c r="L32" s="5">
        <v>59.5</v>
      </c>
      <c r="M32" s="25">
        <v>0.60186263096623982</v>
      </c>
      <c r="N32" s="5">
        <v>0</v>
      </c>
      <c r="O32" s="5">
        <v>44</v>
      </c>
      <c r="P32" s="5">
        <v>61</v>
      </c>
      <c r="Q32" s="5">
        <v>10</v>
      </c>
      <c r="R32" s="5">
        <v>100</v>
      </c>
      <c r="S32" s="5">
        <v>331</v>
      </c>
      <c r="T32" s="5">
        <v>546</v>
      </c>
      <c r="U32" s="28">
        <v>17</v>
      </c>
      <c r="V32" s="5">
        <v>5</v>
      </c>
      <c r="W32" s="27"/>
    </row>
    <row r="33" spans="1:23" x14ac:dyDescent="0.35">
      <c r="A33">
        <v>161125</v>
      </c>
      <c r="B33" t="s">
        <v>26</v>
      </c>
      <c r="C33" t="s">
        <v>75</v>
      </c>
      <c r="D33" t="s">
        <v>78</v>
      </c>
      <c r="E33" t="s">
        <v>79</v>
      </c>
      <c r="F33" s="22">
        <v>4.07</v>
      </c>
      <c r="G33" s="23">
        <v>92.86</v>
      </c>
      <c r="H33" s="24">
        <v>1.5183859118618532</v>
      </c>
      <c r="I33" s="5" t="s">
        <v>1378</v>
      </c>
      <c r="J33" s="5">
        <v>117812</v>
      </c>
      <c r="K33" s="5">
        <v>464028</v>
      </c>
      <c r="L33" s="5">
        <v>85.5</v>
      </c>
      <c r="M33" s="25">
        <v>0.63041556145004418</v>
      </c>
      <c r="N33" s="5">
        <v>-1</v>
      </c>
      <c r="O33" s="5">
        <v>5</v>
      </c>
      <c r="P33" s="5">
        <v>7</v>
      </c>
      <c r="Q33" s="5">
        <v>3</v>
      </c>
      <c r="R33" s="5">
        <v>34</v>
      </c>
      <c r="S33" s="5">
        <v>514</v>
      </c>
      <c r="T33" s="5">
        <v>563</v>
      </c>
      <c r="U33" s="26">
        <v>18</v>
      </c>
      <c r="V33" s="5">
        <v>5</v>
      </c>
      <c r="W33" s="27" t="s">
        <v>30</v>
      </c>
    </row>
    <row r="34" spans="1:23" x14ac:dyDescent="0.35">
      <c r="A34">
        <v>173338</v>
      </c>
      <c r="B34" t="s">
        <v>63</v>
      </c>
      <c r="C34" t="s">
        <v>80</v>
      </c>
      <c r="D34" t="s">
        <v>81</v>
      </c>
      <c r="E34" t="s">
        <v>82</v>
      </c>
      <c r="F34" s="22">
        <v>1.74</v>
      </c>
      <c r="G34" s="23">
        <v>-50</v>
      </c>
      <c r="H34" s="24">
        <v>2.1382828788743549</v>
      </c>
      <c r="I34" s="5" t="s">
        <v>1379</v>
      </c>
      <c r="J34" s="5">
        <v>50467</v>
      </c>
      <c r="K34" s="5">
        <v>210435</v>
      </c>
      <c r="L34" s="5">
        <v>34.5</v>
      </c>
      <c r="M34" s="25">
        <v>0.65965834428383707</v>
      </c>
      <c r="N34" s="5">
        <v>1</v>
      </c>
      <c r="O34" s="5">
        <v>132</v>
      </c>
      <c r="P34" s="5">
        <v>72</v>
      </c>
      <c r="Q34" s="5">
        <v>116</v>
      </c>
      <c r="R34" s="5">
        <v>9</v>
      </c>
      <c r="S34" s="5">
        <v>238</v>
      </c>
      <c r="T34" s="5">
        <v>567</v>
      </c>
      <c r="U34" s="28">
        <v>19</v>
      </c>
      <c r="V34" s="5">
        <v>3</v>
      </c>
      <c r="W34" s="27"/>
    </row>
    <row r="35" spans="1:23" x14ac:dyDescent="0.35">
      <c r="A35">
        <v>306748</v>
      </c>
      <c r="B35" t="s">
        <v>31</v>
      </c>
      <c r="C35" t="s">
        <v>45</v>
      </c>
      <c r="D35" t="s">
        <v>83</v>
      </c>
      <c r="E35" t="s">
        <v>84</v>
      </c>
      <c r="F35" s="22">
        <v>0</v>
      </c>
      <c r="G35" s="23">
        <v>100</v>
      </c>
      <c r="H35" s="24">
        <v>24.848874372212272</v>
      </c>
      <c r="I35" s="5" t="s">
        <v>1378</v>
      </c>
      <c r="J35" s="5">
        <v>50262</v>
      </c>
      <c r="K35" s="5">
        <v>140800</v>
      </c>
      <c r="L35" s="5">
        <v>59.5</v>
      </c>
      <c r="M35" s="25">
        <v>0.56666666666666665</v>
      </c>
      <c r="N35" s="5">
        <v>8</v>
      </c>
      <c r="O35" s="5">
        <v>134</v>
      </c>
      <c r="P35" s="5">
        <v>158</v>
      </c>
      <c r="Q35" s="5">
        <v>10</v>
      </c>
      <c r="R35" s="5">
        <v>259</v>
      </c>
      <c r="S35" s="5">
        <v>15</v>
      </c>
      <c r="T35" s="5">
        <v>576</v>
      </c>
      <c r="U35" s="26">
        <v>20</v>
      </c>
      <c r="V35" s="5">
        <v>3</v>
      </c>
      <c r="W35" s="27" t="s">
        <v>30</v>
      </c>
    </row>
    <row r="36" spans="1:23" x14ac:dyDescent="0.35">
      <c r="A36">
        <v>176901</v>
      </c>
      <c r="B36" t="s">
        <v>31</v>
      </c>
      <c r="C36" t="s">
        <v>85</v>
      </c>
      <c r="D36" t="s">
        <v>86</v>
      </c>
      <c r="E36" t="s">
        <v>87</v>
      </c>
      <c r="F36" s="22">
        <v>0.04</v>
      </c>
      <c r="G36" s="23">
        <v>0</v>
      </c>
      <c r="H36" s="24">
        <v>1.7847729517505009</v>
      </c>
      <c r="I36" s="5" t="s">
        <v>1379</v>
      </c>
      <c r="J36" s="5">
        <v>79833</v>
      </c>
      <c r="K36" s="5">
        <v>418974</v>
      </c>
      <c r="L36" s="5">
        <v>26.5</v>
      </c>
      <c r="M36" s="25">
        <v>0.66818873668188739</v>
      </c>
      <c r="N36" s="5">
        <v>0</v>
      </c>
      <c r="O36" s="5">
        <v>22</v>
      </c>
      <c r="P36" s="5">
        <v>12</v>
      </c>
      <c r="Q36" s="5">
        <v>250</v>
      </c>
      <c r="R36" s="5">
        <v>6</v>
      </c>
      <c r="S36" s="5">
        <v>331</v>
      </c>
      <c r="T36" s="5">
        <v>621</v>
      </c>
      <c r="U36" s="28">
        <v>21</v>
      </c>
      <c r="V36" s="5">
        <v>2</v>
      </c>
      <c r="W36" s="27"/>
    </row>
    <row r="37" spans="1:23" x14ac:dyDescent="0.35">
      <c r="A37">
        <v>303822</v>
      </c>
      <c r="B37" t="s">
        <v>31</v>
      </c>
      <c r="C37" t="s">
        <v>45</v>
      </c>
      <c r="D37" t="s">
        <v>83</v>
      </c>
      <c r="E37" t="s">
        <v>88</v>
      </c>
      <c r="F37" s="22">
        <v>4.45</v>
      </c>
      <c r="G37" s="23">
        <v>0</v>
      </c>
      <c r="H37" s="24">
        <v>2.1544883439131759</v>
      </c>
      <c r="I37" s="5" t="s">
        <v>1379</v>
      </c>
      <c r="J37" s="5">
        <v>62987</v>
      </c>
      <c r="K37" s="5">
        <v>137724</v>
      </c>
      <c r="L37" s="5">
        <v>45</v>
      </c>
      <c r="M37" s="25">
        <v>0.55706984667802384</v>
      </c>
      <c r="N37" s="5">
        <v>5</v>
      </c>
      <c r="O37" s="5">
        <v>54</v>
      </c>
      <c r="P37" s="5">
        <v>166</v>
      </c>
      <c r="Q37" s="5">
        <v>38</v>
      </c>
      <c r="R37" s="5">
        <v>317</v>
      </c>
      <c r="S37" s="5">
        <v>53</v>
      </c>
      <c r="T37" s="5">
        <v>628</v>
      </c>
      <c r="U37" s="28">
        <v>22</v>
      </c>
      <c r="V37" s="5">
        <v>3</v>
      </c>
      <c r="W37" s="27"/>
    </row>
    <row r="38" spans="1:23" x14ac:dyDescent="0.35">
      <c r="A38">
        <v>305611</v>
      </c>
      <c r="B38" t="s">
        <v>63</v>
      </c>
      <c r="C38" t="s">
        <v>89</v>
      </c>
      <c r="D38" t="s">
        <v>90</v>
      </c>
      <c r="E38" t="s">
        <v>91</v>
      </c>
      <c r="F38" s="22">
        <v>0.7</v>
      </c>
      <c r="G38" s="23">
        <v>100</v>
      </c>
      <c r="H38" s="24">
        <v>5.6916959560856171</v>
      </c>
      <c r="I38" s="5" t="s">
        <v>1378</v>
      </c>
      <c r="J38" s="5">
        <v>42666</v>
      </c>
      <c r="K38" s="5">
        <v>127000</v>
      </c>
      <c r="L38" s="5">
        <v>35.5</v>
      </c>
      <c r="M38" s="25">
        <v>0.60450160771704176</v>
      </c>
      <c r="N38" s="5">
        <v>5</v>
      </c>
      <c r="O38" s="5">
        <v>208</v>
      </c>
      <c r="P38" s="5">
        <v>193</v>
      </c>
      <c r="Q38" s="5">
        <v>100</v>
      </c>
      <c r="R38" s="5">
        <v>93</v>
      </c>
      <c r="S38" s="5">
        <v>53</v>
      </c>
      <c r="T38" s="5">
        <v>647</v>
      </c>
      <c r="U38" s="26">
        <v>23</v>
      </c>
      <c r="V38" s="5">
        <v>3</v>
      </c>
      <c r="W38" s="27" t="s">
        <v>30</v>
      </c>
    </row>
    <row r="39" spans="1:23" x14ac:dyDescent="0.35">
      <c r="A39">
        <v>305876</v>
      </c>
      <c r="B39" t="s">
        <v>35</v>
      </c>
      <c r="C39" t="s">
        <v>51</v>
      </c>
      <c r="D39" t="s">
        <v>92</v>
      </c>
      <c r="E39" t="s">
        <v>93</v>
      </c>
      <c r="F39" s="22">
        <v>2.4700000000000002</v>
      </c>
      <c r="G39" s="23">
        <v>60</v>
      </c>
      <c r="H39" s="24">
        <v>2.3380103565653454</v>
      </c>
      <c r="I39" s="5" t="s">
        <v>1378</v>
      </c>
      <c r="J39" s="5">
        <v>57816</v>
      </c>
      <c r="K39" s="5">
        <v>216857</v>
      </c>
      <c r="L39" s="5">
        <v>33</v>
      </c>
      <c r="M39" s="25">
        <v>0.57517899761336511</v>
      </c>
      <c r="N39" s="5">
        <v>2</v>
      </c>
      <c r="O39" s="5">
        <v>76</v>
      </c>
      <c r="P39" s="5">
        <v>67</v>
      </c>
      <c r="Q39" s="5">
        <v>133</v>
      </c>
      <c r="R39" s="5">
        <v>209</v>
      </c>
      <c r="S39" s="5">
        <v>169</v>
      </c>
      <c r="T39" s="5">
        <v>654</v>
      </c>
      <c r="U39" s="26">
        <v>24</v>
      </c>
      <c r="V39" s="5">
        <v>3</v>
      </c>
      <c r="W39" s="27" t="s">
        <v>30</v>
      </c>
    </row>
    <row r="40" spans="1:23" x14ac:dyDescent="0.35">
      <c r="A40">
        <v>303198</v>
      </c>
      <c r="B40" t="s">
        <v>63</v>
      </c>
      <c r="C40" t="s">
        <v>94</v>
      </c>
      <c r="D40" t="s">
        <v>95</v>
      </c>
      <c r="E40" t="s">
        <v>96</v>
      </c>
      <c r="F40" s="22">
        <v>0.93</v>
      </c>
      <c r="G40" s="23">
        <v>75</v>
      </c>
      <c r="H40" s="24">
        <v>0.80065428208989353</v>
      </c>
      <c r="I40" s="5" t="s">
        <v>1379</v>
      </c>
      <c r="J40" s="5">
        <v>50604</v>
      </c>
      <c r="K40" s="5">
        <v>196765</v>
      </c>
      <c r="L40" s="5">
        <v>32</v>
      </c>
      <c r="M40" s="25">
        <v>0.61764705882352944</v>
      </c>
      <c r="N40" s="5">
        <v>1</v>
      </c>
      <c r="O40" s="5">
        <v>130</v>
      </c>
      <c r="P40" s="5">
        <v>83</v>
      </c>
      <c r="Q40" s="5">
        <v>148</v>
      </c>
      <c r="R40" s="5">
        <v>57</v>
      </c>
      <c r="S40" s="5">
        <v>238</v>
      </c>
      <c r="T40" s="5">
        <v>656</v>
      </c>
      <c r="U40" s="28">
        <v>25</v>
      </c>
      <c r="V40" s="5">
        <v>3</v>
      </c>
      <c r="W40" s="27"/>
    </row>
    <row r="41" spans="1:23" x14ac:dyDescent="0.35">
      <c r="A41">
        <v>304061</v>
      </c>
      <c r="B41" t="s">
        <v>31</v>
      </c>
      <c r="C41" t="s">
        <v>97</v>
      </c>
      <c r="D41" t="s">
        <v>98</v>
      </c>
      <c r="E41" t="s">
        <v>99</v>
      </c>
      <c r="F41" s="22">
        <v>3.6</v>
      </c>
      <c r="G41" s="23">
        <v>75</v>
      </c>
      <c r="H41" s="24">
        <v>2.3667895828531922</v>
      </c>
      <c r="I41" s="5" t="s">
        <v>1378</v>
      </c>
      <c r="J41" s="5">
        <v>42983</v>
      </c>
      <c r="K41" s="5">
        <v>139411</v>
      </c>
      <c r="L41" s="5">
        <v>39.5</v>
      </c>
      <c r="M41" s="25">
        <v>0.59554140127388533</v>
      </c>
      <c r="N41" s="5">
        <v>3</v>
      </c>
      <c r="O41" s="5">
        <v>202</v>
      </c>
      <c r="P41" s="5">
        <v>161</v>
      </c>
      <c r="Q41" s="5">
        <v>62</v>
      </c>
      <c r="R41" s="5">
        <v>126</v>
      </c>
      <c r="S41" s="5">
        <v>112</v>
      </c>
      <c r="T41" s="5">
        <v>663</v>
      </c>
      <c r="U41" s="26">
        <v>26</v>
      </c>
      <c r="V41" s="5">
        <v>3</v>
      </c>
      <c r="W41" s="27" t="s">
        <v>30</v>
      </c>
    </row>
    <row r="42" spans="1:23" x14ac:dyDescent="0.35">
      <c r="A42">
        <v>305512</v>
      </c>
      <c r="B42" t="s">
        <v>26</v>
      </c>
      <c r="C42" t="s">
        <v>42</v>
      </c>
      <c r="D42" t="s">
        <v>100</v>
      </c>
      <c r="E42" t="s">
        <v>101</v>
      </c>
      <c r="F42" s="22">
        <v>5.5</v>
      </c>
      <c r="G42" s="23">
        <v>100</v>
      </c>
      <c r="H42" s="24">
        <v>0.91605417726190752</v>
      </c>
      <c r="I42" s="5" t="s">
        <v>1379</v>
      </c>
      <c r="J42" s="5">
        <v>66581</v>
      </c>
      <c r="K42" s="5">
        <v>320371</v>
      </c>
      <c r="L42" s="5">
        <v>32.5</v>
      </c>
      <c r="M42" s="25">
        <v>0.54755043227665701</v>
      </c>
      <c r="N42" s="5">
        <v>4</v>
      </c>
      <c r="O42" s="5">
        <v>45</v>
      </c>
      <c r="P42" s="5">
        <v>23</v>
      </c>
      <c r="Q42" s="5">
        <v>139</v>
      </c>
      <c r="R42" s="5">
        <v>384</v>
      </c>
      <c r="S42" s="5">
        <v>76</v>
      </c>
      <c r="T42" s="5">
        <v>667</v>
      </c>
      <c r="U42" s="28">
        <v>27</v>
      </c>
      <c r="V42" s="5">
        <v>3</v>
      </c>
      <c r="W42" s="27"/>
    </row>
    <row r="43" spans="1:23" x14ac:dyDescent="0.35">
      <c r="A43">
        <v>306295</v>
      </c>
      <c r="B43" t="s">
        <v>35</v>
      </c>
      <c r="C43" t="s">
        <v>102</v>
      </c>
      <c r="D43" t="s">
        <v>103</v>
      </c>
      <c r="E43" t="s">
        <v>104</v>
      </c>
      <c r="F43" s="22">
        <v>3.86</v>
      </c>
      <c r="G43" s="23">
        <v>100</v>
      </c>
      <c r="H43" s="24">
        <v>2.8482167947511821</v>
      </c>
      <c r="I43" s="5" t="s">
        <v>1378</v>
      </c>
      <c r="J43" s="5">
        <v>47720</v>
      </c>
      <c r="K43" s="5">
        <v>242600</v>
      </c>
      <c r="L43" s="5">
        <v>34</v>
      </c>
      <c r="M43" s="25">
        <v>0.57205240174672489</v>
      </c>
      <c r="N43" s="5">
        <v>3</v>
      </c>
      <c r="O43" s="5">
        <v>160</v>
      </c>
      <c r="P43" s="5">
        <v>45</v>
      </c>
      <c r="Q43" s="5">
        <v>124</v>
      </c>
      <c r="R43" s="5">
        <v>229</v>
      </c>
      <c r="S43" s="5">
        <v>112</v>
      </c>
      <c r="T43" s="5">
        <v>670</v>
      </c>
      <c r="U43" s="26">
        <v>28</v>
      </c>
      <c r="V43" s="5">
        <v>2</v>
      </c>
      <c r="W43" s="27" t="s">
        <v>30</v>
      </c>
    </row>
    <row r="44" spans="1:23" x14ac:dyDescent="0.35">
      <c r="A44">
        <v>306772</v>
      </c>
      <c r="B44" t="s">
        <v>31</v>
      </c>
      <c r="C44" t="s">
        <v>105</v>
      </c>
      <c r="D44" t="s">
        <v>106</v>
      </c>
      <c r="E44" t="s">
        <v>107</v>
      </c>
      <c r="F44" s="22">
        <v>0</v>
      </c>
      <c r="G44" s="23">
        <v>0</v>
      </c>
      <c r="H44" s="24">
        <v>4.4885444937980088</v>
      </c>
      <c r="I44" s="5" t="s">
        <v>1379</v>
      </c>
      <c r="J44" s="5">
        <v>51105</v>
      </c>
      <c r="K44" s="5">
        <v>92000</v>
      </c>
      <c r="L44" s="5">
        <v>36</v>
      </c>
      <c r="M44" s="25">
        <v>0.59580838323353291</v>
      </c>
      <c r="N44" s="5">
        <v>6</v>
      </c>
      <c r="O44" s="5">
        <v>126</v>
      </c>
      <c r="P44" s="5">
        <v>301</v>
      </c>
      <c r="Q44" s="5">
        <v>90</v>
      </c>
      <c r="R44" s="5">
        <v>125</v>
      </c>
      <c r="S44" s="5">
        <v>30</v>
      </c>
      <c r="T44" s="5">
        <v>672</v>
      </c>
      <c r="U44" s="28">
        <v>29</v>
      </c>
      <c r="V44" s="5">
        <v>3</v>
      </c>
      <c r="W44" s="27"/>
    </row>
    <row r="45" spans="1:23" x14ac:dyDescent="0.35">
      <c r="A45">
        <v>307256</v>
      </c>
      <c r="B45" t="s">
        <v>63</v>
      </c>
      <c r="C45" t="s">
        <v>108</v>
      </c>
      <c r="D45" t="s">
        <v>109</v>
      </c>
      <c r="E45" t="s">
        <v>110</v>
      </c>
      <c r="F45" s="22">
        <v>0</v>
      </c>
      <c r="G45" s="23">
        <v>0</v>
      </c>
      <c r="H45" s="24">
        <v>4.6437255164897246</v>
      </c>
      <c r="I45" s="5" t="s">
        <v>1379</v>
      </c>
      <c r="J45" s="5">
        <v>41337</v>
      </c>
      <c r="K45" s="5">
        <v>124002</v>
      </c>
      <c r="L45" s="5">
        <v>32.5</v>
      </c>
      <c r="M45" s="25">
        <v>0.6430769230769231</v>
      </c>
      <c r="N45" s="5">
        <v>4</v>
      </c>
      <c r="O45" s="5">
        <v>236</v>
      </c>
      <c r="P45" s="5">
        <v>203</v>
      </c>
      <c r="Q45" s="5">
        <v>139</v>
      </c>
      <c r="R45" s="5">
        <v>20</v>
      </c>
      <c r="S45" s="5">
        <v>76</v>
      </c>
      <c r="T45" s="5">
        <v>674</v>
      </c>
      <c r="U45" s="28">
        <v>30</v>
      </c>
      <c r="V45" s="5">
        <v>3</v>
      </c>
      <c r="W45" s="27"/>
    </row>
    <row r="46" spans="1:23" x14ac:dyDescent="0.35">
      <c r="A46">
        <v>306375</v>
      </c>
      <c r="B46" t="s">
        <v>63</v>
      </c>
      <c r="C46" t="s">
        <v>64</v>
      </c>
      <c r="D46" t="s">
        <v>111</v>
      </c>
      <c r="E46" t="s">
        <v>112</v>
      </c>
      <c r="F46" s="22">
        <v>1.67</v>
      </c>
      <c r="G46" s="23">
        <v>62.5</v>
      </c>
      <c r="H46" s="24">
        <v>11.331741336734417</v>
      </c>
      <c r="I46" s="5" t="s">
        <v>1378</v>
      </c>
      <c r="J46" s="5">
        <v>52322</v>
      </c>
      <c r="K46" s="5">
        <v>111000</v>
      </c>
      <c r="L46" s="5">
        <v>46</v>
      </c>
      <c r="M46" s="25">
        <v>0.5738255033557047</v>
      </c>
      <c r="N46" s="5">
        <v>4</v>
      </c>
      <c r="O46" s="5">
        <v>116</v>
      </c>
      <c r="P46" s="5">
        <v>235</v>
      </c>
      <c r="Q46" s="5">
        <v>35</v>
      </c>
      <c r="R46" s="5">
        <v>219</v>
      </c>
      <c r="S46" s="5">
        <v>76</v>
      </c>
      <c r="T46" s="5">
        <v>681</v>
      </c>
      <c r="U46" s="26">
        <v>31</v>
      </c>
      <c r="V46" s="5">
        <v>3</v>
      </c>
      <c r="W46" s="27" t="s">
        <v>30</v>
      </c>
    </row>
    <row r="47" spans="1:23" x14ac:dyDescent="0.35">
      <c r="A47">
        <v>302668</v>
      </c>
      <c r="B47" t="s">
        <v>35</v>
      </c>
      <c r="C47" t="s">
        <v>51</v>
      </c>
      <c r="D47" t="s">
        <v>113</v>
      </c>
      <c r="E47" t="s">
        <v>114</v>
      </c>
      <c r="F47" s="22">
        <v>2.0099999999999998</v>
      </c>
      <c r="G47" s="23">
        <v>-50</v>
      </c>
      <c r="H47" s="24">
        <v>5.9140406612817475</v>
      </c>
      <c r="I47" s="5" t="s">
        <v>1379</v>
      </c>
      <c r="J47" s="5">
        <v>55176</v>
      </c>
      <c r="K47" s="5">
        <v>119191</v>
      </c>
      <c r="L47" s="5">
        <v>35</v>
      </c>
      <c r="M47" s="25">
        <v>0.63538461538461544</v>
      </c>
      <c r="N47" s="5">
        <v>1</v>
      </c>
      <c r="O47" s="5">
        <v>90</v>
      </c>
      <c r="P47" s="5">
        <v>216</v>
      </c>
      <c r="Q47" s="5">
        <v>109</v>
      </c>
      <c r="R47" s="5">
        <v>28</v>
      </c>
      <c r="S47" s="5">
        <v>238</v>
      </c>
      <c r="T47" s="5">
        <v>681</v>
      </c>
      <c r="U47" s="28">
        <v>32</v>
      </c>
      <c r="V47" s="5">
        <v>3</v>
      </c>
      <c r="W47" s="27"/>
    </row>
    <row r="48" spans="1:23" x14ac:dyDescent="0.35">
      <c r="A48">
        <v>304353</v>
      </c>
      <c r="B48" t="s">
        <v>26</v>
      </c>
      <c r="C48" t="s">
        <v>75</v>
      </c>
      <c r="D48" t="s">
        <v>115</v>
      </c>
      <c r="E48" t="s">
        <v>116</v>
      </c>
      <c r="F48" s="22">
        <v>2.54</v>
      </c>
      <c r="G48" s="23">
        <v>80</v>
      </c>
      <c r="H48" s="24">
        <v>1.5601130778512537</v>
      </c>
      <c r="I48" s="5" t="s">
        <v>1378</v>
      </c>
      <c r="J48" s="5">
        <v>53024</v>
      </c>
      <c r="K48" s="5">
        <v>140104</v>
      </c>
      <c r="L48" s="5">
        <v>36.5</v>
      </c>
      <c r="M48" s="25">
        <v>0.6028368794326241</v>
      </c>
      <c r="N48" s="5">
        <v>1</v>
      </c>
      <c r="O48" s="5">
        <v>107</v>
      </c>
      <c r="P48" s="5">
        <v>160</v>
      </c>
      <c r="Q48" s="5">
        <v>85</v>
      </c>
      <c r="R48" s="5">
        <v>96</v>
      </c>
      <c r="S48" s="5">
        <v>238</v>
      </c>
      <c r="T48" s="5">
        <v>686</v>
      </c>
      <c r="U48" s="26">
        <v>33</v>
      </c>
      <c r="V48" s="5">
        <v>5</v>
      </c>
      <c r="W48" s="27" t="s">
        <v>30</v>
      </c>
    </row>
    <row r="49" spans="1:23" x14ac:dyDescent="0.35">
      <c r="A49">
        <v>305270</v>
      </c>
      <c r="B49" t="s">
        <v>63</v>
      </c>
      <c r="C49" t="s">
        <v>94</v>
      </c>
      <c r="D49" t="s">
        <v>95</v>
      </c>
      <c r="E49" t="s">
        <v>117</v>
      </c>
      <c r="F49" s="22">
        <v>1.97</v>
      </c>
      <c r="G49" s="23">
        <v>71.430000000000007</v>
      </c>
      <c r="H49" s="24">
        <v>2.343915981662978</v>
      </c>
      <c r="I49" s="5" t="s">
        <v>1378</v>
      </c>
      <c r="J49" s="5">
        <v>51757</v>
      </c>
      <c r="K49" s="5">
        <v>75348</v>
      </c>
      <c r="L49" s="5">
        <v>35.5</v>
      </c>
      <c r="M49" s="25">
        <v>0.6135693215339233</v>
      </c>
      <c r="N49" s="5">
        <v>6</v>
      </c>
      <c r="O49" s="5">
        <v>124</v>
      </c>
      <c r="P49" s="5">
        <v>368</v>
      </c>
      <c r="Q49" s="5">
        <v>100</v>
      </c>
      <c r="R49" s="5">
        <v>68</v>
      </c>
      <c r="S49" s="5">
        <v>30</v>
      </c>
      <c r="T49" s="5">
        <v>690</v>
      </c>
      <c r="U49" s="26">
        <v>34</v>
      </c>
      <c r="V49" s="5">
        <v>3</v>
      </c>
      <c r="W49" s="27" t="s">
        <v>30</v>
      </c>
    </row>
    <row r="50" spans="1:23" x14ac:dyDescent="0.35">
      <c r="A50">
        <v>304953</v>
      </c>
      <c r="B50" t="s">
        <v>26</v>
      </c>
      <c r="C50" t="s">
        <v>59</v>
      </c>
      <c r="D50" t="s">
        <v>118</v>
      </c>
      <c r="E50" t="s">
        <v>119</v>
      </c>
      <c r="F50" s="22">
        <v>4.63</v>
      </c>
      <c r="G50" s="23">
        <v>50</v>
      </c>
      <c r="H50" s="24">
        <v>0.45385980717531355</v>
      </c>
      <c r="I50" s="5" t="s">
        <v>1379</v>
      </c>
      <c r="J50" s="5">
        <v>56281</v>
      </c>
      <c r="K50" s="5">
        <v>292695</v>
      </c>
      <c r="L50" s="5">
        <v>28.5</v>
      </c>
      <c r="M50" s="25">
        <v>0.61922365988909422</v>
      </c>
      <c r="N50" s="5">
        <v>0</v>
      </c>
      <c r="O50" s="5">
        <v>83</v>
      </c>
      <c r="P50" s="5">
        <v>26</v>
      </c>
      <c r="Q50" s="5">
        <v>202</v>
      </c>
      <c r="R50" s="5">
        <v>54</v>
      </c>
      <c r="S50" s="5">
        <v>331</v>
      </c>
      <c r="T50" s="5">
        <v>696</v>
      </c>
      <c r="U50" s="28">
        <v>35</v>
      </c>
      <c r="V50" s="5">
        <v>5</v>
      </c>
      <c r="W50" s="27"/>
    </row>
    <row r="51" spans="1:23" x14ac:dyDescent="0.35">
      <c r="A51">
        <v>307260</v>
      </c>
      <c r="B51" t="s">
        <v>26</v>
      </c>
      <c r="C51" t="s">
        <v>42</v>
      </c>
      <c r="D51" t="s">
        <v>120</v>
      </c>
      <c r="E51" t="s">
        <v>121</v>
      </c>
      <c r="F51" s="22">
        <v>0</v>
      </c>
      <c r="G51" s="23">
        <v>0</v>
      </c>
      <c r="H51" s="24">
        <v>1.8161251628773576</v>
      </c>
      <c r="I51" s="5" t="s">
        <v>1379</v>
      </c>
      <c r="J51" s="5">
        <v>79689</v>
      </c>
      <c r="K51" s="5">
        <v>242175</v>
      </c>
      <c r="L51" s="5">
        <v>55</v>
      </c>
      <c r="M51" s="25">
        <v>0.51780821917808217</v>
      </c>
      <c r="N51" s="5">
        <v>7</v>
      </c>
      <c r="O51" s="5">
        <v>23</v>
      </c>
      <c r="P51" s="5">
        <v>47</v>
      </c>
      <c r="Q51" s="5">
        <v>18</v>
      </c>
      <c r="R51" s="5">
        <v>596</v>
      </c>
      <c r="S51" s="5">
        <v>21</v>
      </c>
      <c r="T51" s="5">
        <v>705</v>
      </c>
      <c r="U51" s="28">
        <v>36</v>
      </c>
      <c r="V51" s="5">
        <v>3</v>
      </c>
      <c r="W51" s="27"/>
    </row>
    <row r="52" spans="1:23" x14ac:dyDescent="0.35">
      <c r="A52">
        <v>304754</v>
      </c>
      <c r="B52" t="s">
        <v>26</v>
      </c>
      <c r="C52" t="s">
        <v>122</v>
      </c>
      <c r="D52" t="s">
        <v>123</v>
      </c>
      <c r="E52" t="s">
        <v>124</v>
      </c>
      <c r="F52" s="22">
        <v>3.9</v>
      </c>
      <c r="G52" s="23">
        <v>66.67</v>
      </c>
      <c r="H52" s="24">
        <v>0.60257147103998421</v>
      </c>
      <c r="I52" s="5" t="s">
        <v>1379</v>
      </c>
      <c r="J52" s="5">
        <v>70614</v>
      </c>
      <c r="K52" s="5">
        <v>348080</v>
      </c>
      <c r="L52" s="5">
        <v>34.5</v>
      </c>
      <c r="M52" s="25">
        <v>0.53436426116838487</v>
      </c>
      <c r="N52" s="5">
        <v>4</v>
      </c>
      <c r="O52" s="5">
        <v>37</v>
      </c>
      <c r="P52" s="5">
        <v>19</v>
      </c>
      <c r="Q52" s="5">
        <v>116</v>
      </c>
      <c r="R52" s="5">
        <v>467</v>
      </c>
      <c r="S52" s="5">
        <v>76</v>
      </c>
      <c r="T52" s="5">
        <v>715</v>
      </c>
      <c r="U52" s="28">
        <v>37</v>
      </c>
      <c r="V52" s="5">
        <v>3</v>
      </c>
      <c r="W52" s="27"/>
    </row>
    <row r="53" spans="1:23" x14ac:dyDescent="0.35">
      <c r="A53">
        <v>303691</v>
      </c>
      <c r="B53" t="s">
        <v>26</v>
      </c>
      <c r="C53" t="s">
        <v>125</v>
      </c>
      <c r="D53" t="s">
        <v>126</v>
      </c>
      <c r="E53" t="s">
        <v>127</v>
      </c>
      <c r="F53" s="22">
        <v>4.8600000000000003</v>
      </c>
      <c r="G53" s="23">
        <v>50</v>
      </c>
      <c r="H53" s="24">
        <v>2.1287921868648252</v>
      </c>
      <c r="I53" s="5" t="s">
        <v>1379</v>
      </c>
      <c r="J53" s="5">
        <v>54695</v>
      </c>
      <c r="K53" s="5">
        <v>134220</v>
      </c>
      <c r="L53" s="5">
        <v>57.5</v>
      </c>
      <c r="M53" s="25">
        <v>0.55555555555555558</v>
      </c>
      <c r="N53" s="5">
        <v>3</v>
      </c>
      <c r="O53" s="5">
        <v>92</v>
      </c>
      <c r="P53" s="5">
        <v>175</v>
      </c>
      <c r="Q53" s="5">
        <v>13</v>
      </c>
      <c r="R53" s="5">
        <v>324</v>
      </c>
      <c r="S53" s="5">
        <v>112</v>
      </c>
      <c r="T53" s="5">
        <v>716</v>
      </c>
      <c r="U53" s="28">
        <v>38</v>
      </c>
      <c r="V53" s="5">
        <v>3</v>
      </c>
      <c r="W53" s="27"/>
    </row>
    <row r="54" spans="1:23" x14ac:dyDescent="0.35">
      <c r="A54">
        <v>180255</v>
      </c>
      <c r="B54" t="s">
        <v>63</v>
      </c>
      <c r="C54" t="s">
        <v>128</v>
      </c>
      <c r="D54" t="s">
        <v>129</v>
      </c>
      <c r="E54" t="s">
        <v>130</v>
      </c>
      <c r="F54" s="22">
        <v>0.99</v>
      </c>
      <c r="G54" s="23">
        <v>20</v>
      </c>
      <c r="H54" s="24">
        <v>11.913442014855827</v>
      </c>
      <c r="I54" s="5" t="s">
        <v>1378</v>
      </c>
      <c r="J54" s="5">
        <v>61318</v>
      </c>
      <c r="K54" s="5">
        <v>247813</v>
      </c>
      <c r="L54" s="5">
        <v>27.5</v>
      </c>
      <c r="M54" s="25">
        <v>0.58681672025723475</v>
      </c>
      <c r="N54" s="5">
        <v>1</v>
      </c>
      <c r="O54" s="5">
        <v>60</v>
      </c>
      <c r="P54" s="5">
        <v>42</v>
      </c>
      <c r="Q54" s="5">
        <v>219</v>
      </c>
      <c r="R54" s="5">
        <v>159</v>
      </c>
      <c r="S54" s="5">
        <v>238</v>
      </c>
      <c r="T54" s="5">
        <v>718</v>
      </c>
      <c r="U54" s="26">
        <v>39</v>
      </c>
      <c r="V54" s="5">
        <v>2</v>
      </c>
      <c r="W54" s="27" t="s">
        <v>30</v>
      </c>
    </row>
    <row r="55" spans="1:23" x14ac:dyDescent="0.35">
      <c r="A55">
        <v>306051</v>
      </c>
      <c r="B55" t="s">
        <v>63</v>
      </c>
      <c r="C55" t="s">
        <v>80</v>
      </c>
      <c r="D55" t="s">
        <v>81</v>
      </c>
      <c r="E55" t="s">
        <v>131</v>
      </c>
      <c r="F55" s="22">
        <v>2.12</v>
      </c>
      <c r="G55" s="23">
        <v>50</v>
      </c>
      <c r="H55" s="24">
        <v>21.362206695398545</v>
      </c>
      <c r="I55" s="5" t="s">
        <v>1378</v>
      </c>
      <c r="J55" s="5">
        <v>50976</v>
      </c>
      <c r="K55" s="5">
        <v>72500</v>
      </c>
      <c r="L55" s="5">
        <v>37.5</v>
      </c>
      <c r="M55" s="25">
        <v>0.60056657223796039</v>
      </c>
      <c r="N55" s="5">
        <v>6</v>
      </c>
      <c r="O55" s="5">
        <v>127</v>
      </c>
      <c r="P55" s="5">
        <v>377</v>
      </c>
      <c r="Q55" s="5">
        <v>81</v>
      </c>
      <c r="R55" s="5">
        <v>107</v>
      </c>
      <c r="S55" s="5">
        <v>30</v>
      </c>
      <c r="T55" s="5">
        <v>722</v>
      </c>
      <c r="U55" s="26">
        <v>40</v>
      </c>
      <c r="V55" s="5">
        <v>3</v>
      </c>
      <c r="W55" s="27" t="s">
        <v>30</v>
      </c>
    </row>
    <row r="56" spans="1:23" x14ac:dyDescent="0.35">
      <c r="A56">
        <v>304081</v>
      </c>
      <c r="B56" t="s">
        <v>31</v>
      </c>
      <c r="C56" t="s">
        <v>45</v>
      </c>
      <c r="D56" t="s">
        <v>83</v>
      </c>
      <c r="E56" t="s">
        <v>132</v>
      </c>
      <c r="F56" s="22">
        <v>0.52</v>
      </c>
      <c r="G56" s="23">
        <v>100</v>
      </c>
      <c r="H56" s="24">
        <v>3.5194129243196453</v>
      </c>
      <c r="I56" s="5" t="s">
        <v>1378</v>
      </c>
      <c r="J56" s="5">
        <v>61618</v>
      </c>
      <c r="K56" s="5">
        <v>429396</v>
      </c>
      <c r="L56" s="5">
        <v>20.5</v>
      </c>
      <c r="M56" s="25">
        <v>0.67173252279635254</v>
      </c>
      <c r="N56" s="5">
        <v>1</v>
      </c>
      <c r="O56" s="5">
        <v>58</v>
      </c>
      <c r="P56" s="5">
        <v>10</v>
      </c>
      <c r="Q56" s="5">
        <v>417</v>
      </c>
      <c r="R56" s="5">
        <v>4</v>
      </c>
      <c r="S56" s="5">
        <v>238</v>
      </c>
      <c r="T56" s="5">
        <v>727</v>
      </c>
      <c r="U56" s="26">
        <v>41</v>
      </c>
      <c r="V56" s="5">
        <v>3</v>
      </c>
      <c r="W56" s="27" t="s">
        <v>30</v>
      </c>
    </row>
    <row r="57" spans="1:23" x14ac:dyDescent="0.35">
      <c r="A57">
        <v>305787</v>
      </c>
      <c r="B57" t="s">
        <v>35</v>
      </c>
      <c r="C57" t="s">
        <v>70</v>
      </c>
      <c r="D57" t="s">
        <v>71</v>
      </c>
      <c r="E57" t="s">
        <v>133</v>
      </c>
      <c r="F57" s="22">
        <v>1.93</v>
      </c>
      <c r="G57" s="23">
        <v>66.67</v>
      </c>
      <c r="H57" s="24">
        <v>3.0361102019325186</v>
      </c>
      <c r="I57" s="5" t="s">
        <v>1378</v>
      </c>
      <c r="J57" s="5">
        <v>117248</v>
      </c>
      <c r="K57" s="5">
        <v>491148</v>
      </c>
      <c r="L57" s="5">
        <v>56</v>
      </c>
      <c r="M57" s="25">
        <v>0.57786116322701686</v>
      </c>
      <c r="N57" s="5">
        <v>-1</v>
      </c>
      <c r="O57" s="5">
        <v>6</v>
      </c>
      <c r="P57" s="5">
        <v>6</v>
      </c>
      <c r="Q57" s="5">
        <v>15</v>
      </c>
      <c r="R57" s="5">
        <v>195</v>
      </c>
      <c r="S57" s="5">
        <v>514</v>
      </c>
      <c r="T57" s="5">
        <v>736</v>
      </c>
      <c r="U57" s="26">
        <v>42</v>
      </c>
      <c r="V57" s="5">
        <v>5</v>
      </c>
      <c r="W57" s="27" t="s">
        <v>30</v>
      </c>
    </row>
    <row r="58" spans="1:23" x14ac:dyDescent="0.35">
      <c r="A58">
        <v>305957</v>
      </c>
      <c r="B58" t="s">
        <v>31</v>
      </c>
      <c r="C58" t="s">
        <v>45</v>
      </c>
      <c r="D58" t="s">
        <v>134</v>
      </c>
      <c r="E58" t="s">
        <v>135</v>
      </c>
      <c r="F58" s="22">
        <v>7.37</v>
      </c>
      <c r="G58" s="23">
        <v>100</v>
      </c>
      <c r="H58" s="24">
        <v>3.7215447863605706</v>
      </c>
      <c r="I58" s="5" t="s">
        <v>1379</v>
      </c>
      <c r="J58" s="5">
        <v>47382</v>
      </c>
      <c r="K58" s="5">
        <v>164960</v>
      </c>
      <c r="L58" s="5">
        <v>36.5</v>
      </c>
      <c r="M58" s="25">
        <v>0.55555555555555558</v>
      </c>
      <c r="N58" s="5">
        <v>5</v>
      </c>
      <c r="O58" s="5">
        <v>162</v>
      </c>
      <c r="P58" s="5">
        <v>115</v>
      </c>
      <c r="Q58" s="5">
        <v>85</v>
      </c>
      <c r="R58" s="5">
        <v>324</v>
      </c>
      <c r="S58" s="5">
        <v>53</v>
      </c>
      <c r="T58" s="5">
        <v>739</v>
      </c>
      <c r="U58" s="28">
        <v>43</v>
      </c>
      <c r="V58" s="5">
        <v>3</v>
      </c>
      <c r="W58" s="27"/>
    </row>
    <row r="59" spans="1:23" x14ac:dyDescent="0.35">
      <c r="A59">
        <v>305312</v>
      </c>
      <c r="B59" t="s">
        <v>26</v>
      </c>
      <c r="C59" t="s">
        <v>125</v>
      </c>
      <c r="D59" t="s">
        <v>136</v>
      </c>
      <c r="E59" t="s">
        <v>137</v>
      </c>
      <c r="F59" s="22">
        <v>2.4300000000000002</v>
      </c>
      <c r="G59" s="23">
        <v>83.33</v>
      </c>
      <c r="H59" s="24">
        <v>6.8234752086735613</v>
      </c>
      <c r="I59" s="5" t="s">
        <v>1378</v>
      </c>
      <c r="J59" s="5">
        <v>41614</v>
      </c>
      <c r="K59" s="5">
        <v>128596</v>
      </c>
      <c r="L59" s="5">
        <v>30</v>
      </c>
      <c r="M59" s="25">
        <v>0.59493670886075944</v>
      </c>
      <c r="N59" s="5">
        <v>7</v>
      </c>
      <c r="O59" s="5">
        <v>227</v>
      </c>
      <c r="P59" s="5">
        <v>189</v>
      </c>
      <c r="Q59" s="5">
        <v>182</v>
      </c>
      <c r="R59" s="5">
        <v>130</v>
      </c>
      <c r="S59" s="5">
        <v>21</v>
      </c>
      <c r="T59" s="5">
        <v>749</v>
      </c>
      <c r="U59" s="26">
        <v>44</v>
      </c>
      <c r="V59" s="5">
        <v>3</v>
      </c>
      <c r="W59" s="27" t="s">
        <v>30</v>
      </c>
    </row>
    <row r="60" spans="1:23" x14ac:dyDescent="0.35">
      <c r="A60">
        <v>304402</v>
      </c>
      <c r="B60" t="s">
        <v>35</v>
      </c>
      <c r="C60" t="s">
        <v>39</v>
      </c>
      <c r="D60" t="s">
        <v>138</v>
      </c>
      <c r="E60" t="s">
        <v>139</v>
      </c>
      <c r="F60" s="22">
        <v>1.44</v>
      </c>
      <c r="G60" s="23">
        <v>66.67</v>
      </c>
      <c r="H60" s="24">
        <v>1.3471310298858616</v>
      </c>
      <c r="I60" s="5" t="s">
        <v>1378</v>
      </c>
      <c r="J60" s="5">
        <v>50663</v>
      </c>
      <c r="K60" s="5">
        <v>128004</v>
      </c>
      <c r="L60" s="5">
        <v>36</v>
      </c>
      <c r="M60" s="25">
        <v>0.64197530864197527</v>
      </c>
      <c r="N60" s="5">
        <v>0</v>
      </c>
      <c r="O60" s="5">
        <v>129</v>
      </c>
      <c r="P60" s="5">
        <v>191</v>
      </c>
      <c r="Q60" s="5">
        <v>90</v>
      </c>
      <c r="R60" s="5">
        <v>23</v>
      </c>
      <c r="S60" s="5">
        <v>331</v>
      </c>
      <c r="T60" s="5">
        <v>764</v>
      </c>
      <c r="U60" s="26">
        <v>45</v>
      </c>
      <c r="V60" s="5">
        <v>3</v>
      </c>
      <c r="W60" s="27" t="s">
        <v>30</v>
      </c>
    </row>
    <row r="61" spans="1:23" x14ac:dyDescent="0.35">
      <c r="A61">
        <v>306609</v>
      </c>
      <c r="B61" t="s">
        <v>31</v>
      </c>
      <c r="C61" t="s">
        <v>32</v>
      </c>
      <c r="D61" t="s">
        <v>140</v>
      </c>
      <c r="E61" t="s">
        <v>141</v>
      </c>
      <c r="F61" s="22">
        <v>0</v>
      </c>
      <c r="G61" s="23">
        <v>0</v>
      </c>
      <c r="H61" s="24">
        <v>5.8686211972522084</v>
      </c>
      <c r="I61" s="5" t="s">
        <v>1379</v>
      </c>
      <c r="J61" s="5">
        <v>60538</v>
      </c>
      <c r="K61" s="5">
        <v>160836</v>
      </c>
      <c r="L61" s="5">
        <v>44</v>
      </c>
      <c r="M61" s="25">
        <v>0.5393258426966292</v>
      </c>
      <c r="N61" s="5">
        <v>3</v>
      </c>
      <c r="O61" s="5">
        <v>61</v>
      </c>
      <c r="P61" s="5">
        <v>125</v>
      </c>
      <c r="Q61" s="5">
        <v>39</v>
      </c>
      <c r="R61" s="5">
        <v>434</v>
      </c>
      <c r="S61" s="5">
        <v>112</v>
      </c>
      <c r="T61" s="5">
        <v>771</v>
      </c>
      <c r="U61" s="28">
        <v>46</v>
      </c>
      <c r="V61" s="5">
        <v>3</v>
      </c>
      <c r="W61" s="27"/>
    </row>
    <row r="62" spans="1:23" x14ac:dyDescent="0.35">
      <c r="A62">
        <v>306548</v>
      </c>
      <c r="B62" t="s">
        <v>31</v>
      </c>
      <c r="C62" t="s">
        <v>45</v>
      </c>
      <c r="D62" t="s">
        <v>46</v>
      </c>
      <c r="E62" t="s">
        <v>142</v>
      </c>
      <c r="F62" s="22">
        <v>0</v>
      </c>
      <c r="G62" s="23">
        <v>0</v>
      </c>
      <c r="H62" s="24">
        <v>16.333052679485721</v>
      </c>
      <c r="I62" s="5" t="s">
        <v>1379</v>
      </c>
      <c r="J62" s="5">
        <v>74806</v>
      </c>
      <c r="K62" s="5">
        <v>234495</v>
      </c>
      <c r="L62" s="5">
        <v>38</v>
      </c>
      <c r="M62" s="25">
        <v>0.52647058823529413</v>
      </c>
      <c r="N62" s="5">
        <v>4</v>
      </c>
      <c r="O62" s="5">
        <v>30</v>
      </c>
      <c r="P62" s="5">
        <v>58</v>
      </c>
      <c r="Q62" s="5">
        <v>75</v>
      </c>
      <c r="R62" s="5">
        <v>533</v>
      </c>
      <c r="S62" s="5">
        <v>76</v>
      </c>
      <c r="T62" s="5">
        <v>772</v>
      </c>
      <c r="U62" s="28">
        <v>47</v>
      </c>
      <c r="V62" s="5">
        <v>3</v>
      </c>
      <c r="W62" s="27"/>
    </row>
    <row r="63" spans="1:23" x14ac:dyDescent="0.35">
      <c r="A63">
        <v>306184</v>
      </c>
      <c r="B63" t="s">
        <v>26</v>
      </c>
      <c r="C63" t="s">
        <v>75</v>
      </c>
      <c r="D63" t="s">
        <v>76</v>
      </c>
      <c r="E63" t="s">
        <v>143</v>
      </c>
      <c r="F63" s="22">
        <v>3.86</v>
      </c>
      <c r="G63" s="23">
        <v>100</v>
      </c>
      <c r="H63" s="24">
        <v>10.023003446134119</v>
      </c>
      <c r="I63" s="5" t="s">
        <v>1378</v>
      </c>
      <c r="J63" s="5">
        <v>36447</v>
      </c>
      <c r="K63" s="5">
        <v>103840</v>
      </c>
      <c r="L63" s="5">
        <v>42.5</v>
      </c>
      <c r="M63" s="25">
        <v>0.6026785714285714</v>
      </c>
      <c r="N63" s="5">
        <v>4</v>
      </c>
      <c r="O63" s="5">
        <v>314</v>
      </c>
      <c r="P63" s="5">
        <v>260</v>
      </c>
      <c r="Q63" s="5">
        <v>48</v>
      </c>
      <c r="R63" s="5">
        <v>98</v>
      </c>
      <c r="S63" s="5">
        <v>76</v>
      </c>
      <c r="T63" s="5">
        <v>796</v>
      </c>
      <c r="U63" s="26">
        <v>48</v>
      </c>
      <c r="V63" s="5">
        <v>5</v>
      </c>
      <c r="W63" s="27" t="s">
        <v>30</v>
      </c>
    </row>
    <row r="64" spans="1:23" x14ac:dyDescent="0.35">
      <c r="A64">
        <v>305308</v>
      </c>
      <c r="B64" t="s">
        <v>26</v>
      </c>
      <c r="C64" t="s">
        <v>27</v>
      </c>
      <c r="D64" t="s">
        <v>144</v>
      </c>
      <c r="E64" t="s">
        <v>145</v>
      </c>
      <c r="F64" s="22">
        <v>3.03</v>
      </c>
      <c r="G64" s="23">
        <v>40</v>
      </c>
      <c r="H64" s="24">
        <v>1.949910821860197</v>
      </c>
      <c r="I64" s="5" t="s">
        <v>1378</v>
      </c>
      <c r="J64" s="5">
        <v>103482</v>
      </c>
      <c r="K64" s="5">
        <v>155452</v>
      </c>
      <c r="L64" s="5">
        <v>47</v>
      </c>
      <c r="M64" s="25">
        <v>0.55875299760191843</v>
      </c>
      <c r="N64" s="5">
        <v>0</v>
      </c>
      <c r="O64" s="5">
        <v>10</v>
      </c>
      <c r="P64" s="5">
        <v>132</v>
      </c>
      <c r="Q64" s="5">
        <v>29</v>
      </c>
      <c r="R64" s="5">
        <v>296</v>
      </c>
      <c r="S64" s="5">
        <v>331</v>
      </c>
      <c r="T64" s="5">
        <v>798</v>
      </c>
      <c r="U64" s="26">
        <v>49</v>
      </c>
      <c r="V64" s="5">
        <v>5</v>
      </c>
      <c r="W64" s="27" t="s">
        <v>30</v>
      </c>
    </row>
    <row r="65" spans="1:23" x14ac:dyDescent="0.35">
      <c r="A65">
        <v>183604</v>
      </c>
      <c r="B65" t="s">
        <v>26</v>
      </c>
      <c r="C65" t="s">
        <v>75</v>
      </c>
      <c r="D65" t="s">
        <v>76</v>
      </c>
      <c r="E65" t="s">
        <v>146</v>
      </c>
      <c r="F65" s="22">
        <v>2.4300000000000002</v>
      </c>
      <c r="G65" s="23">
        <v>66.67</v>
      </c>
      <c r="H65" s="24">
        <v>3.0255186064384549</v>
      </c>
      <c r="I65" s="5" t="s">
        <v>1378</v>
      </c>
      <c r="J65" s="5">
        <v>63329</v>
      </c>
      <c r="K65" s="5">
        <v>193969</v>
      </c>
      <c r="L65" s="5">
        <v>38</v>
      </c>
      <c r="M65" s="25">
        <v>0.56545961002785516</v>
      </c>
      <c r="N65" s="5">
        <v>0</v>
      </c>
      <c r="O65" s="5">
        <v>52</v>
      </c>
      <c r="P65" s="5">
        <v>86</v>
      </c>
      <c r="Q65" s="5">
        <v>75</v>
      </c>
      <c r="R65" s="5">
        <v>264</v>
      </c>
      <c r="S65" s="5">
        <v>331</v>
      </c>
      <c r="T65" s="5">
        <v>808</v>
      </c>
      <c r="U65" s="26">
        <v>50</v>
      </c>
      <c r="V65" s="5">
        <v>5</v>
      </c>
      <c r="W65" s="27" t="s">
        <v>30</v>
      </c>
    </row>
    <row r="66" spans="1:23" x14ac:dyDescent="0.35">
      <c r="A66">
        <v>305650</v>
      </c>
      <c r="B66" t="s">
        <v>31</v>
      </c>
      <c r="C66" t="s">
        <v>45</v>
      </c>
      <c r="D66" t="s">
        <v>147</v>
      </c>
      <c r="E66" t="s">
        <v>148</v>
      </c>
      <c r="F66" s="22">
        <v>4.24</v>
      </c>
      <c r="G66" s="23">
        <v>66.67</v>
      </c>
      <c r="H66" s="24">
        <v>1.1110946912588084</v>
      </c>
      <c r="I66" s="5" t="s">
        <v>1378</v>
      </c>
      <c r="J66" s="5">
        <v>40282</v>
      </c>
      <c r="K66" s="5">
        <v>122500</v>
      </c>
      <c r="L66" s="5">
        <v>35.5</v>
      </c>
      <c r="M66" s="25">
        <v>0.60759493670886078</v>
      </c>
      <c r="N66" s="5">
        <v>2</v>
      </c>
      <c r="O66" s="5">
        <v>253</v>
      </c>
      <c r="P66" s="5">
        <v>206</v>
      </c>
      <c r="Q66" s="5">
        <v>100</v>
      </c>
      <c r="R66" s="5">
        <v>85</v>
      </c>
      <c r="S66" s="5">
        <v>169</v>
      </c>
      <c r="T66" s="5">
        <v>813</v>
      </c>
      <c r="U66" s="26">
        <v>51</v>
      </c>
      <c r="V66" s="5">
        <v>3</v>
      </c>
      <c r="W66" s="27"/>
    </row>
    <row r="67" spans="1:23" x14ac:dyDescent="0.35">
      <c r="A67">
        <v>305546</v>
      </c>
      <c r="B67" t="s">
        <v>31</v>
      </c>
      <c r="C67" t="s">
        <v>45</v>
      </c>
      <c r="D67" t="s">
        <v>46</v>
      </c>
      <c r="E67" t="s">
        <v>149</v>
      </c>
      <c r="F67" s="22">
        <v>5.56</v>
      </c>
      <c r="G67" s="23">
        <v>-100</v>
      </c>
      <c r="H67" s="24">
        <v>6.8650301784539955</v>
      </c>
      <c r="I67" s="5" t="s">
        <v>1379</v>
      </c>
      <c r="J67" s="5">
        <v>59374</v>
      </c>
      <c r="K67" s="5">
        <v>126049</v>
      </c>
      <c r="L67" s="5">
        <v>55.5</v>
      </c>
      <c r="M67" s="25">
        <v>0.53503184713375795</v>
      </c>
      <c r="N67" s="5">
        <v>4</v>
      </c>
      <c r="O67" s="5">
        <v>67</v>
      </c>
      <c r="P67" s="5">
        <v>196</v>
      </c>
      <c r="Q67" s="5">
        <v>17</v>
      </c>
      <c r="R67" s="5">
        <v>462</v>
      </c>
      <c r="S67" s="5">
        <v>76</v>
      </c>
      <c r="T67" s="5">
        <v>818</v>
      </c>
      <c r="U67" s="28">
        <v>52</v>
      </c>
      <c r="V67" s="5">
        <v>3</v>
      </c>
      <c r="W67" s="27"/>
    </row>
    <row r="68" spans="1:23" x14ac:dyDescent="0.35">
      <c r="A68">
        <v>306265</v>
      </c>
      <c r="B68" t="s">
        <v>26</v>
      </c>
      <c r="C68" t="s">
        <v>27</v>
      </c>
      <c r="D68" t="s">
        <v>28</v>
      </c>
      <c r="E68" t="s">
        <v>150</v>
      </c>
      <c r="F68" s="22">
        <v>4.68</v>
      </c>
      <c r="G68" s="23">
        <v>100</v>
      </c>
      <c r="H68" s="24">
        <v>3.9044021469923536</v>
      </c>
      <c r="I68" s="5" t="s">
        <v>1378</v>
      </c>
      <c r="J68" s="5">
        <v>70569</v>
      </c>
      <c r="K68" s="5">
        <v>95750</v>
      </c>
      <c r="L68" s="5">
        <v>47</v>
      </c>
      <c r="M68" s="25">
        <v>0.54411764705882348</v>
      </c>
      <c r="N68" s="5">
        <v>4</v>
      </c>
      <c r="O68" s="5">
        <v>38</v>
      </c>
      <c r="P68" s="5">
        <v>286</v>
      </c>
      <c r="Q68" s="5">
        <v>29</v>
      </c>
      <c r="R68" s="5">
        <v>409</v>
      </c>
      <c r="S68" s="5">
        <v>76</v>
      </c>
      <c r="T68" s="5">
        <v>838</v>
      </c>
      <c r="U68" s="26">
        <v>53</v>
      </c>
      <c r="V68" s="5">
        <v>5</v>
      </c>
      <c r="W68" s="27" t="s">
        <v>30</v>
      </c>
    </row>
    <row r="69" spans="1:23" x14ac:dyDescent="0.35">
      <c r="A69">
        <v>304690</v>
      </c>
      <c r="B69" t="s">
        <v>35</v>
      </c>
      <c r="C69" t="s">
        <v>39</v>
      </c>
      <c r="D69" t="s">
        <v>40</v>
      </c>
      <c r="E69" t="s">
        <v>151</v>
      </c>
      <c r="F69" s="22">
        <v>3.06</v>
      </c>
      <c r="G69" s="23">
        <v>0</v>
      </c>
      <c r="H69" s="24">
        <v>2.1168962181371813</v>
      </c>
      <c r="I69" s="5" t="s">
        <v>1379</v>
      </c>
      <c r="J69" s="5">
        <v>69038</v>
      </c>
      <c r="K69" s="5">
        <v>131827</v>
      </c>
      <c r="L69" s="5">
        <v>32</v>
      </c>
      <c r="M69" s="25">
        <v>0.55009107468123863</v>
      </c>
      <c r="N69" s="5">
        <v>3</v>
      </c>
      <c r="O69" s="5">
        <v>41</v>
      </c>
      <c r="P69" s="5">
        <v>183</v>
      </c>
      <c r="Q69" s="5">
        <v>148</v>
      </c>
      <c r="R69" s="5">
        <v>363</v>
      </c>
      <c r="S69" s="5">
        <v>112</v>
      </c>
      <c r="T69" s="5">
        <v>847</v>
      </c>
      <c r="U69" s="28">
        <v>54</v>
      </c>
      <c r="V69" s="5">
        <v>3</v>
      </c>
      <c r="W69" s="27"/>
    </row>
    <row r="70" spans="1:23" x14ac:dyDescent="0.35">
      <c r="A70">
        <v>305182</v>
      </c>
      <c r="B70" t="s">
        <v>26</v>
      </c>
      <c r="C70" t="s">
        <v>152</v>
      </c>
      <c r="D70" t="s">
        <v>153</v>
      </c>
      <c r="E70" t="s">
        <v>154</v>
      </c>
      <c r="F70" s="22">
        <v>1.28</v>
      </c>
      <c r="G70" s="23">
        <v>100</v>
      </c>
      <c r="H70" s="24">
        <v>3.5820025626944902</v>
      </c>
      <c r="I70" s="5" t="s">
        <v>1378</v>
      </c>
      <c r="J70" s="5">
        <v>41024</v>
      </c>
      <c r="K70" s="5">
        <v>149070</v>
      </c>
      <c r="L70" s="5">
        <v>37.5</v>
      </c>
      <c r="M70" s="25">
        <v>0.56448202959830862</v>
      </c>
      <c r="N70" s="5">
        <v>3</v>
      </c>
      <c r="O70" s="5">
        <v>243</v>
      </c>
      <c r="P70" s="5">
        <v>144</v>
      </c>
      <c r="Q70" s="5">
        <v>81</v>
      </c>
      <c r="R70" s="5">
        <v>268</v>
      </c>
      <c r="S70" s="5">
        <v>112</v>
      </c>
      <c r="T70" s="5">
        <v>848</v>
      </c>
      <c r="U70" s="26">
        <v>55</v>
      </c>
      <c r="V70" s="5">
        <v>3</v>
      </c>
      <c r="W70" s="27" t="s">
        <v>30</v>
      </c>
    </row>
    <row r="71" spans="1:23" x14ac:dyDescent="0.35">
      <c r="A71">
        <v>306443</v>
      </c>
      <c r="B71" t="s">
        <v>63</v>
      </c>
      <c r="C71" t="s">
        <v>80</v>
      </c>
      <c r="D71" t="s">
        <v>81</v>
      </c>
      <c r="E71" t="s">
        <v>155</v>
      </c>
      <c r="F71" s="22">
        <v>7.07</v>
      </c>
      <c r="G71" s="23">
        <v>100</v>
      </c>
      <c r="H71" s="24">
        <v>6.0749647506781459</v>
      </c>
      <c r="I71" s="5" t="s">
        <v>1379</v>
      </c>
      <c r="J71" s="5">
        <v>64111</v>
      </c>
      <c r="K71" s="5">
        <v>149832</v>
      </c>
      <c r="L71" s="5">
        <v>45.5</v>
      </c>
      <c r="M71" s="25">
        <v>0.53588516746411485</v>
      </c>
      <c r="N71" s="5">
        <v>2</v>
      </c>
      <c r="O71" s="5">
        <v>51</v>
      </c>
      <c r="P71" s="5">
        <v>141</v>
      </c>
      <c r="Q71" s="5">
        <v>37</v>
      </c>
      <c r="R71" s="5">
        <v>456</v>
      </c>
      <c r="S71" s="5">
        <v>169</v>
      </c>
      <c r="T71" s="5">
        <v>854</v>
      </c>
      <c r="U71" s="28">
        <v>56</v>
      </c>
      <c r="V71" s="5">
        <v>3</v>
      </c>
      <c r="W71" s="27"/>
    </row>
    <row r="72" spans="1:23" x14ac:dyDescent="0.35">
      <c r="A72">
        <v>173329</v>
      </c>
      <c r="B72" t="s">
        <v>26</v>
      </c>
      <c r="C72" t="s">
        <v>27</v>
      </c>
      <c r="D72" t="s">
        <v>156</v>
      </c>
      <c r="E72" t="s">
        <v>157</v>
      </c>
      <c r="F72" s="22">
        <v>0</v>
      </c>
      <c r="G72" s="23">
        <v>0</v>
      </c>
      <c r="H72" s="24">
        <v>0.67755624515936685</v>
      </c>
      <c r="I72" s="5" t="s">
        <v>1379</v>
      </c>
      <c r="J72" s="5">
        <v>103476</v>
      </c>
      <c r="K72" s="5">
        <v>431860</v>
      </c>
      <c r="L72" s="5">
        <v>27</v>
      </c>
      <c r="M72" s="25">
        <v>0.55000000000000004</v>
      </c>
      <c r="N72" s="5">
        <v>1</v>
      </c>
      <c r="O72" s="5">
        <v>11</v>
      </c>
      <c r="P72" s="5">
        <v>9</v>
      </c>
      <c r="Q72" s="5">
        <v>235</v>
      </c>
      <c r="R72" s="5">
        <v>364</v>
      </c>
      <c r="S72" s="5">
        <v>238</v>
      </c>
      <c r="T72" s="5">
        <v>857</v>
      </c>
      <c r="U72" s="28">
        <v>57</v>
      </c>
      <c r="V72" s="5">
        <v>5</v>
      </c>
      <c r="W72" s="27"/>
    </row>
    <row r="73" spans="1:23" x14ac:dyDescent="0.35">
      <c r="A73">
        <v>193044</v>
      </c>
      <c r="B73" t="s">
        <v>35</v>
      </c>
      <c r="C73" t="s">
        <v>54</v>
      </c>
      <c r="D73" t="s">
        <v>55</v>
      </c>
      <c r="E73" t="s">
        <v>158</v>
      </c>
      <c r="F73" s="22">
        <v>1.69</v>
      </c>
      <c r="G73" s="23">
        <v>0</v>
      </c>
      <c r="H73" s="24">
        <v>0.72208705084168989</v>
      </c>
      <c r="I73" s="5" t="s">
        <v>1379</v>
      </c>
      <c r="J73" s="5">
        <v>41912</v>
      </c>
      <c r="K73" s="5">
        <v>96029</v>
      </c>
      <c r="L73" s="5">
        <v>42.5</v>
      </c>
      <c r="M73" s="25">
        <v>0.61654894046417763</v>
      </c>
      <c r="N73" s="5">
        <v>1</v>
      </c>
      <c r="O73" s="5">
        <v>223</v>
      </c>
      <c r="P73" s="5">
        <v>285</v>
      </c>
      <c r="Q73" s="5">
        <v>48</v>
      </c>
      <c r="R73" s="5">
        <v>63</v>
      </c>
      <c r="S73" s="5">
        <v>238</v>
      </c>
      <c r="T73" s="5">
        <v>857</v>
      </c>
      <c r="U73" s="28">
        <v>58</v>
      </c>
      <c r="V73" s="5">
        <v>3</v>
      </c>
      <c r="W73" s="27"/>
    </row>
    <row r="74" spans="1:23" x14ac:dyDescent="0.35">
      <c r="A74">
        <v>172662</v>
      </c>
      <c r="B74" t="s">
        <v>35</v>
      </c>
      <c r="C74" t="s">
        <v>70</v>
      </c>
      <c r="D74" t="s">
        <v>159</v>
      </c>
      <c r="E74" t="s">
        <v>160</v>
      </c>
      <c r="F74" s="22">
        <v>0.52</v>
      </c>
      <c r="G74" s="23">
        <v>-100</v>
      </c>
      <c r="H74" s="24">
        <v>1.4719056776479873</v>
      </c>
      <c r="I74" s="5" t="s">
        <v>1379</v>
      </c>
      <c r="J74" s="5">
        <v>53981</v>
      </c>
      <c r="K74" s="5">
        <v>261411</v>
      </c>
      <c r="L74" s="5">
        <v>21.5</v>
      </c>
      <c r="M74" s="25">
        <v>0.64874551971326166</v>
      </c>
      <c r="N74" s="5">
        <v>0</v>
      </c>
      <c r="O74" s="5">
        <v>97</v>
      </c>
      <c r="P74" s="5">
        <v>38</v>
      </c>
      <c r="Q74" s="5">
        <v>387</v>
      </c>
      <c r="R74" s="5">
        <v>15</v>
      </c>
      <c r="S74" s="5">
        <v>331</v>
      </c>
      <c r="T74" s="5">
        <v>868</v>
      </c>
      <c r="U74" s="28">
        <v>59</v>
      </c>
      <c r="V74" s="5">
        <v>5</v>
      </c>
      <c r="W74" s="27"/>
    </row>
    <row r="75" spans="1:23" x14ac:dyDescent="0.35">
      <c r="A75">
        <v>306398</v>
      </c>
      <c r="B75" t="s">
        <v>35</v>
      </c>
      <c r="C75" t="s">
        <v>102</v>
      </c>
      <c r="D75" t="s">
        <v>103</v>
      </c>
      <c r="E75" t="s">
        <v>161</v>
      </c>
      <c r="F75" s="22">
        <v>4.41</v>
      </c>
      <c r="G75" s="23">
        <v>100</v>
      </c>
      <c r="H75" s="24">
        <v>2.8209732777641578</v>
      </c>
      <c r="I75" s="5" t="s">
        <v>1378</v>
      </c>
      <c r="J75" s="5">
        <v>42137</v>
      </c>
      <c r="K75" s="5">
        <v>89090</v>
      </c>
      <c r="L75" s="5">
        <v>38</v>
      </c>
      <c r="M75" s="25">
        <v>0.60289855072463772</v>
      </c>
      <c r="N75" s="5">
        <v>2</v>
      </c>
      <c r="O75" s="5">
        <v>217</v>
      </c>
      <c r="P75" s="5">
        <v>314</v>
      </c>
      <c r="Q75" s="5">
        <v>75</v>
      </c>
      <c r="R75" s="5">
        <v>95</v>
      </c>
      <c r="S75" s="5">
        <v>169</v>
      </c>
      <c r="T75" s="5">
        <v>870</v>
      </c>
      <c r="U75" s="26">
        <v>60</v>
      </c>
      <c r="V75" s="5">
        <v>2</v>
      </c>
      <c r="W75" s="27" t="s">
        <v>30</v>
      </c>
    </row>
    <row r="76" spans="1:23" x14ac:dyDescent="0.35">
      <c r="A76">
        <v>304843</v>
      </c>
      <c r="B76" t="s">
        <v>26</v>
      </c>
      <c r="C76" t="s">
        <v>75</v>
      </c>
      <c r="D76" t="s">
        <v>78</v>
      </c>
      <c r="E76" t="s">
        <v>162</v>
      </c>
      <c r="F76" s="22">
        <v>0.65</v>
      </c>
      <c r="G76" s="23">
        <v>50</v>
      </c>
      <c r="H76" s="24">
        <v>2.1737148390313119</v>
      </c>
      <c r="I76" s="5" t="s">
        <v>1378</v>
      </c>
      <c r="J76" s="5">
        <v>55609</v>
      </c>
      <c r="K76" s="5">
        <v>264123</v>
      </c>
      <c r="L76" s="5">
        <v>28.5</v>
      </c>
      <c r="M76" s="25">
        <v>0.57243816254416957</v>
      </c>
      <c r="N76" s="5">
        <v>0</v>
      </c>
      <c r="O76" s="5">
        <v>85</v>
      </c>
      <c r="P76" s="5">
        <v>36</v>
      </c>
      <c r="Q76" s="5">
        <v>202</v>
      </c>
      <c r="R76" s="5">
        <v>225</v>
      </c>
      <c r="S76" s="5">
        <v>331</v>
      </c>
      <c r="T76" s="5">
        <v>879</v>
      </c>
      <c r="U76" s="26">
        <v>61</v>
      </c>
      <c r="V76" s="5">
        <v>5</v>
      </c>
      <c r="W76" s="27" t="s">
        <v>30</v>
      </c>
    </row>
    <row r="77" spans="1:23" x14ac:dyDescent="0.35">
      <c r="A77">
        <v>306947</v>
      </c>
      <c r="B77" t="s">
        <v>26</v>
      </c>
      <c r="C77" t="s">
        <v>125</v>
      </c>
      <c r="D77" t="s">
        <v>163</v>
      </c>
      <c r="E77" t="s">
        <v>164</v>
      </c>
      <c r="F77" s="22">
        <v>0</v>
      </c>
      <c r="G77" s="23">
        <v>0</v>
      </c>
      <c r="H77" s="24">
        <v>21.355805121879968</v>
      </c>
      <c r="I77" s="5" t="s">
        <v>1379</v>
      </c>
      <c r="J77" s="5">
        <v>47047</v>
      </c>
      <c r="K77" s="5">
        <v>99500</v>
      </c>
      <c r="L77" s="5">
        <v>28.5</v>
      </c>
      <c r="M77" s="25">
        <v>0.57407407407407407</v>
      </c>
      <c r="N77" s="5">
        <v>6</v>
      </c>
      <c r="O77" s="5">
        <v>164</v>
      </c>
      <c r="P77" s="5">
        <v>271</v>
      </c>
      <c r="Q77" s="5">
        <v>202</v>
      </c>
      <c r="R77" s="5">
        <v>216</v>
      </c>
      <c r="S77" s="5">
        <v>30</v>
      </c>
      <c r="T77" s="5">
        <v>883</v>
      </c>
      <c r="U77" s="28">
        <v>62</v>
      </c>
      <c r="V77" s="5">
        <v>3</v>
      </c>
      <c r="W77" s="27"/>
    </row>
    <row r="78" spans="1:23" x14ac:dyDescent="0.35">
      <c r="A78">
        <v>304176</v>
      </c>
      <c r="B78" t="s">
        <v>31</v>
      </c>
      <c r="C78" t="s">
        <v>97</v>
      </c>
      <c r="D78" t="s">
        <v>98</v>
      </c>
      <c r="E78" t="s">
        <v>165</v>
      </c>
      <c r="F78" s="22">
        <v>4.54</v>
      </c>
      <c r="G78" s="23">
        <v>100</v>
      </c>
      <c r="H78" s="24">
        <v>1.7403276027961003</v>
      </c>
      <c r="I78" s="5" t="s">
        <v>1378</v>
      </c>
      <c r="J78" s="5">
        <v>45908</v>
      </c>
      <c r="K78" s="5">
        <v>54250</v>
      </c>
      <c r="L78" s="5">
        <v>43</v>
      </c>
      <c r="M78" s="25">
        <v>0.62593144560357672</v>
      </c>
      <c r="N78" s="5">
        <v>2</v>
      </c>
      <c r="O78" s="5">
        <v>175</v>
      </c>
      <c r="P78" s="5">
        <v>454</v>
      </c>
      <c r="Q78" s="5">
        <v>45</v>
      </c>
      <c r="R78" s="5">
        <v>40</v>
      </c>
      <c r="S78" s="5">
        <v>169</v>
      </c>
      <c r="T78" s="5">
        <v>883</v>
      </c>
      <c r="U78" s="26">
        <v>63</v>
      </c>
      <c r="V78" s="5">
        <v>3</v>
      </c>
      <c r="W78" s="27" t="s">
        <v>30</v>
      </c>
    </row>
    <row r="79" spans="1:23" x14ac:dyDescent="0.35">
      <c r="A79">
        <v>188356</v>
      </c>
      <c r="B79" t="s">
        <v>26</v>
      </c>
      <c r="C79" t="s">
        <v>75</v>
      </c>
      <c r="D79" t="s">
        <v>115</v>
      </c>
      <c r="E79" t="s">
        <v>166</v>
      </c>
      <c r="F79" s="22">
        <v>2.41</v>
      </c>
      <c r="G79" s="23">
        <v>57.14</v>
      </c>
      <c r="H79" s="24">
        <v>4.2177708918682617</v>
      </c>
      <c r="I79" s="5" t="s">
        <v>1378</v>
      </c>
      <c r="J79" s="5">
        <v>75499</v>
      </c>
      <c r="K79" s="5">
        <v>367607</v>
      </c>
      <c r="L79" s="5">
        <v>32.5</v>
      </c>
      <c r="M79" s="25">
        <v>0.62460567823343849</v>
      </c>
      <c r="N79" s="5">
        <v>-2</v>
      </c>
      <c r="O79" s="5">
        <v>28</v>
      </c>
      <c r="P79" s="5">
        <v>16</v>
      </c>
      <c r="Q79" s="5">
        <v>139</v>
      </c>
      <c r="R79" s="5">
        <v>44</v>
      </c>
      <c r="S79" s="5">
        <v>657</v>
      </c>
      <c r="T79" s="5">
        <v>884</v>
      </c>
      <c r="U79" s="26">
        <v>64</v>
      </c>
      <c r="V79" s="5">
        <v>5</v>
      </c>
      <c r="W79" s="27"/>
    </row>
    <row r="80" spans="1:23" x14ac:dyDescent="0.35">
      <c r="A80">
        <v>306574</v>
      </c>
      <c r="B80" t="s">
        <v>35</v>
      </c>
      <c r="C80" t="s">
        <v>39</v>
      </c>
      <c r="D80" t="s">
        <v>40</v>
      </c>
      <c r="E80" t="s">
        <v>167</v>
      </c>
      <c r="F80" s="22">
        <v>0</v>
      </c>
      <c r="G80" s="23">
        <v>0</v>
      </c>
      <c r="H80" s="24">
        <v>2.7995000354891708</v>
      </c>
      <c r="I80" s="5" t="s">
        <v>1379</v>
      </c>
      <c r="J80" s="5">
        <v>59425</v>
      </c>
      <c r="K80" s="5">
        <v>114656</v>
      </c>
      <c r="L80" s="5">
        <v>44</v>
      </c>
      <c r="M80" s="25">
        <v>0.52823920265780733</v>
      </c>
      <c r="N80" s="5">
        <v>5</v>
      </c>
      <c r="O80" s="5">
        <v>66</v>
      </c>
      <c r="P80" s="5">
        <v>223</v>
      </c>
      <c r="Q80" s="5">
        <v>39</v>
      </c>
      <c r="R80" s="5">
        <v>515</v>
      </c>
      <c r="S80" s="5">
        <v>53</v>
      </c>
      <c r="T80" s="5">
        <v>896</v>
      </c>
      <c r="U80" s="28">
        <v>65</v>
      </c>
      <c r="V80" s="5">
        <v>3</v>
      </c>
      <c r="W80" s="27"/>
    </row>
    <row r="81" spans="1:23" x14ac:dyDescent="0.35">
      <c r="A81">
        <v>305561</v>
      </c>
      <c r="B81" t="s">
        <v>26</v>
      </c>
      <c r="C81" t="s">
        <v>59</v>
      </c>
      <c r="D81" t="s">
        <v>118</v>
      </c>
      <c r="E81" t="s">
        <v>168</v>
      </c>
      <c r="F81" s="22">
        <v>5.43</v>
      </c>
      <c r="G81" s="23">
        <v>-100</v>
      </c>
      <c r="H81" s="24">
        <v>1.3256585099843818</v>
      </c>
      <c r="I81" s="5" t="s">
        <v>1379</v>
      </c>
      <c r="J81" s="5">
        <v>75277</v>
      </c>
      <c r="K81" s="5">
        <v>222750</v>
      </c>
      <c r="L81" s="5">
        <v>56</v>
      </c>
      <c r="M81" s="25">
        <v>0.50480769230769229</v>
      </c>
      <c r="N81" s="5">
        <v>3</v>
      </c>
      <c r="O81" s="5">
        <v>29</v>
      </c>
      <c r="P81" s="5">
        <v>62</v>
      </c>
      <c r="Q81" s="5">
        <v>15</v>
      </c>
      <c r="R81" s="5">
        <v>679</v>
      </c>
      <c r="S81" s="5">
        <v>112</v>
      </c>
      <c r="T81" s="5">
        <v>897</v>
      </c>
      <c r="U81" s="28">
        <v>66</v>
      </c>
      <c r="V81" s="5">
        <v>5</v>
      </c>
      <c r="W81" s="27"/>
    </row>
    <row r="82" spans="1:23" x14ac:dyDescent="0.35">
      <c r="A82">
        <v>303432</v>
      </c>
      <c r="B82" t="s">
        <v>26</v>
      </c>
      <c r="C82" t="s">
        <v>59</v>
      </c>
      <c r="D82" t="s">
        <v>169</v>
      </c>
      <c r="E82" t="s">
        <v>170</v>
      </c>
      <c r="F82" s="22">
        <v>3.35</v>
      </c>
      <c r="G82" s="23">
        <v>0</v>
      </c>
      <c r="H82" s="24">
        <v>3.6402425316262761</v>
      </c>
      <c r="I82" s="5" t="s">
        <v>1379</v>
      </c>
      <c r="J82" s="5">
        <v>48838</v>
      </c>
      <c r="K82" s="5">
        <v>141489</v>
      </c>
      <c r="L82" s="5">
        <v>42.5</v>
      </c>
      <c r="M82" s="25">
        <v>0.62714776632302405</v>
      </c>
      <c r="N82" s="5">
        <v>-1</v>
      </c>
      <c r="O82" s="5">
        <v>149</v>
      </c>
      <c r="P82" s="5">
        <v>156</v>
      </c>
      <c r="Q82" s="5">
        <v>48</v>
      </c>
      <c r="R82" s="5">
        <v>36</v>
      </c>
      <c r="S82" s="5">
        <v>514</v>
      </c>
      <c r="T82" s="5">
        <v>903</v>
      </c>
      <c r="U82" s="28">
        <v>67</v>
      </c>
      <c r="V82" s="5">
        <v>5</v>
      </c>
      <c r="W82" s="27"/>
    </row>
    <row r="83" spans="1:23" x14ac:dyDescent="0.35">
      <c r="A83">
        <v>306724</v>
      </c>
      <c r="B83" t="s">
        <v>35</v>
      </c>
      <c r="C83" t="s">
        <v>70</v>
      </c>
      <c r="D83" t="s">
        <v>171</v>
      </c>
      <c r="E83" t="s">
        <v>172</v>
      </c>
      <c r="F83" s="22">
        <v>0</v>
      </c>
      <c r="G83" s="23">
        <v>42.86</v>
      </c>
      <c r="H83" s="24">
        <v>2.7150900972630048</v>
      </c>
      <c r="I83" s="5" t="s">
        <v>1378</v>
      </c>
      <c r="J83" s="5">
        <v>41752</v>
      </c>
      <c r="K83" s="5">
        <v>110835</v>
      </c>
      <c r="L83" s="5">
        <v>36.5</v>
      </c>
      <c r="M83" s="25">
        <v>0.57938718662952648</v>
      </c>
      <c r="N83" s="5">
        <v>2</v>
      </c>
      <c r="O83" s="5">
        <v>226</v>
      </c>
      <c r="P83" s="5">
        <v>237</v>
      </c>
      <c r="Q83" s="5">
        <v>85</v>
      </c>
      <c r="R83" s="5">
        <v>191</v>
      </c>
      <c r="S83" s="5">
        <v>169</v>
      </c>
      <c r="T83" s="5">
        <v>908</v>
      </c>
      <c r="U83" s="26">
        <v>68</v>
      </c>
      <c r="V83" s="5">
        <v>5</v>
      </c>
      <c r="W83" s="27" t="s">
        <v>30</v>
      </c>
    </row>
    <row r="84" spans="1:23" x14ac:dyDescent="0.35">
      <c r="A84">
        <v>307058</v>
      </c>
      <c r="B84" t="s">
        <v>26</v>
      </c>
      <c r="C84" t="s">
        <v>27</v>
      </c>
      <c r="D84" t="s">
        <v>173</v>
      </c>
      <c r="E84" t="s">
        <v>174</v>
      </c>
      <c r="F84" s="22">
        <v>0</v>
      </c>
      <c r="G84" s="23">
        <v>100</v>
      </c>
      <c r="H84" s="24">
        <v>8.1735393007453379</v>
      </c>
      <c r="I84" s="5" t="s">
        <v>1378</v>
      </c>
      <c r="J84" s="5">
        <v>55346</v>
      </c>
      <c r="K84" s="5">
        <v>84000</v>
      </c>
      <c r="L84" s="5">
        <v>34.5</v>
      </c>
      <c r="M84" s="25">
        <v>0.55297157622739013</v>
      </c>
      <c r="N84" s="5">
        <v>6</v>
      </c>
      <c r="O84" s="5">
        <v>88</v>
      </c>
      <c r="P84" s="5">
        <v>333</v>
      </c>
      <c r="Q84" s="5">
        <v>116</v>
      </c>
      <c r="R84" s="5">
        <v>342</v>
      </c>
      <c r="S84" s="5">
        <v>30</v>
      </c>
      <c r="T84" s="5">
        <v>909</v>
      </c>
      <c r="U84" s="26">
        <v>69</v>
      </c>
      <c r="V84" s="5">
        <v>5</v>
      </c>
      <c r="W84" s="27" t="s">
        <v>30</v>
      </c>
    </row>
    <row r="85" spans="1:23" x14ac:dyDescent="0.35">
      <c r="A85">
        <v>305633</v>
      </c>
      <c r="B85" t="s">
        <v>35</v>
      </c>
      <c r="C85" t="s">
        <v>70</v>
      </c>
      <c r="D85" t="s">
        <v>171</v>
      </c>
      <c r="E85" t="s">
        <v>175</v>
      </c>
      <c r="F85" s="22">
        <v>1.9</v>
      </c>
      <c r="G85" s="23">
        <v>100</v>
      </c>
      <c r="H85" s="24">
        <v>2.8878796155492892</v>
      </c>
      <c r="I85" s="5" t="s">
        <v>1378</v>
      </c>
      <c r="J85" s="5">
        <v>35287</v>
      </c>
      <c r="K85" s="5">
        <v>60738</v>
      </c>
      <c r="L85" s="5">
        <v>39</v>
      </c>
      <c r="M85" s="25">
        <v>0.64720194647201945</v>
      </c>
      <c r="N85" s="5">
        <v>4</v>
      </c>
      <c r="O85" s="5">
        <v>335</v>
      </c>
      <c r="P85" s="5">
        <v>416</v>
      </c>
      <c r="Q85" s="5">
        <v>65</v>
      </c>
      <c r="R85" s="5">
        <v>17</v>
      </c>
      <c r="S85" s="5">
        <v>76</v>
      </c>
      <c r="T85" s="5">
        <v>909</v>
      </c>
      <c r="U85" s="26">
        <v>70</v>
      </c>
      <c r="V85" s="5">
        <v>5</v>
      </c>
      <c r="W85" s="27" t="s">
        <v>30</v>
      </c>
    </row>
    <row r="86" spans="1:23" x14ac:dyDescent="0.35">
      <c r="A86">
        <v>304341</v>
      </c>
      <c r="B86" t="s">
        <v>26</v>
      </c>
      <c r="C86" t="s">
        <v>152</v>
      </c>
      <c r="D86" t="s">
        <v>176</v>
      </c>
      <c r="E86" t="s">
        <v>177</v>
      </c>
      <c r="F86" s="22">
        <v>7.48</v>
      </c>
      <c r="G86" s="23">
        <v>70</v>
      </c>
      <c r="H86" s="24">
        <v>13.343155944726268</v>
      </c>
      <c r="I86" s="5" t="s">
        <v>1379</v>
      </c>
      <c r="J86" s="5">
        <v>52471</v>
      </c>
      <c r="K86" s="5">
        <v>138081</v>
      </c>
      <c r="L86" s="5">
        <v>36</v>
      </c>
      <c r="M86" s="25">
        <v>0.56938775510204087</v>
      </c>
      <c r="N86" s="5">
        <v>0</v>
      </c>
      <c r="O86" s="5">
        <v>112</v>
      </c>
      <c r="P86" s="5">
        <v>165</v>
      </c>
      <c r="Q86" s="5">
        <v>90</v>
      </c>
      <c r="R86" s="5">
        <v>245</v>
      </c>
      <c r="S86" s="5">
        <v>331</v>
      </c>
      <c r="T86" s="5">
        <v>943</v>
      </c>
      <c r="U86" s="28">
        <v>71</v>
      </c>
      <c r="V86" s="5">
        <v>3</v>
      </c>
      <c r="W86" s="27"/>
    </row>
    <row r="87" spans="1:23" x14ac:dyDescent="0.35">
      <c r="A87">
        <v>305328</v>
      </c>
      <c r="B87" t="s">
        <v>31</v>
      </c>
      <c r="C87" t="s">
        <v>85</v>
      </c>
      <c r="D87" t="s">
        <v>86</v>
      </c>
      <c r="E87" t="s">
        <v>178</v>
      </c>
      <c r="F87" s="22">
        <v>1.37</v>
      </c>
      <c r="G87" s="23">
        <v>50</v>
      </c>
      <c r="H87" s="24">
        <v>1.1370224150419832</v>
      </c>
      <c r="I87" s="5" t="s">
        <v>1378</v>
      </c>
      <c r="J87" s="5">
        <v>38045</v>
      </c>
      <c r="K87" s="5">
        <v>171350</v>
      </c>
      <c r="L87" s="5">
        <v>27.5</v>
      </c>
      <c r="M87" s="25">
        <v>0.68493150684931503</v>
      </c>
      <c r="N87" s="5">
        <v>0</v>
      </c>
      <c r="O87" s="5">
        <v>288</v>
      </c>
      <c r="P87" s="5">
        <v>106</v>
      </c>
      <c r="Q87" s="5">
        <v>219</v>
      </c>
      <c r="R87" s="5">
        <v>3</v>
      </c>
      <c r="S87" s="5">
        <v>331</v>
      </c>
      <c r="T87" s="5">
        <v>947</v>
      </c>
      <c r="U87" s="26">
        <v>72</v>
      </c>
      <c r="V87" s="5">
        <v>2</v>
      </c>
      <c r="W87" s="27" t="s">
        <v>30</v>
      </c>
    </row>
    <row r="88" spans="1:23" x14ac:dyDescent="0.35">
      <c r="A88">
        <v>305242</v>
      </c>
      <c r="B88" t="s">
        <v>31</v>
      </c>
      <c r="C88" t="s">
        <v>45</v>
      </c>
      <c r="D88" t="s">
        <v>46</v>
      </c>
      <c r="E88" t="s">
        <v>179</v>
      </c>
      <c r="F88" s="22">
        <v>4.3</v>
      </c>
      <c r="G88" s="23">
        <v>100</v>
      </c>
      <c r="H88" s="24">
        <v>3.4010714324444495</v>
      </c>
      <c r="I88" s="5" t="s">
        <v>1378</v>
      </c>
      <c r="J88" s="5">
        <v>39761</v>
      </c>
      <c r="K88" s="5">
        <v>55445</v>
      </c>
      <c r="L88" s="5">
        <v>40</v>
      </c>
      <c r="M88" s="25">
        <v>0.61473684210526314</v>
      </c>
      <c r="N88" s="5">
        <v>3</v>
      </c>
      <c r="O88" s="5">
        <v>262</v>
      </c>
      <c r="P88" s="5">
        <v>448</v>
      </c>
      <c r="Q88" s="5">
        <v>60</v>
      </c>
      <c r="R88" s="5">
        <v>65</v>
      </c>
      <c r="S88" s="5">
        <v>112</v>
      </c>
      <c r="T88" s="5">
        <v>947</v>
      </c>
      <c r="U88" s="26">
        <v>73</v>
      </c>
      <c r="V88" s="5">
        <v>3</v>
      </c>
      <c r="W88" s="27"/>
    </row>
    <row r="89" spans="1:23" x14ac:dyDescent="0.35">
      <c r="A89">
        <v>305065</v>
      </c>
      <c r="B89" t="s">
        <v>26</v>
      </c>
      <c r="C89" t="s">
        <v>75</v>
      </c>
      <c r="D89" t="s">
        <v>180</v>
      </c>
      <c r="E89" t="s">
        <v>181</v>
      </c>
      <c r="F89" s="22">
        <v>3.4</v>
      </c>
      <c r="G89" s="23">
        <v>0</v>
      </c>
      <c r="H89" s="24">
        <v>8.181302393778088</v>
      </c>
      <c r="I89" s="5" t="s">
        <v>1379</v>
      </c>
      <c r="J89" s="5">
        <v>46520</v>
      </c>
      <c r="K89" s="5">
        <v>164597</v>
      </c>
      <c r="L89" s="5">
        <v>26</v>
      </c>
      <c r="M89" s="25">
        <v>0.58309037900874638</v>
      </c>
      <c r="N89" s="5">
        <v>1</v>
      </c>
      <c r="O89" s="5">
        <v>169</v>
      </c>
      <c r="P89" s="5">
        <v>116</v>
      </c>
      <c r="Q89" s="5">
        <v>262</v>
      </c>
      <c r="R89" s="5">
        <v>180</v>
      </c>
      <c r="S89" s="5">
        <v>238</v>
      </c>
      <c r="T89" s="5">
        <v>965</v>
      </c>
      <c r="U89" s="28">
        <v>74</v>
      </c>
      <c r="V89" s="5">
        <v>5</v>
      </c>
      <c r="W89" s="27"/>
    </row>
    <row r="90" spans="1:23" x14ac:dyDescent="0.35">
      <c r="A90">
        <v>303581</v>
      </c>
      <c r="B90" t="s">
        <v>26</v>
      </c>
      <c r="C90" t="s">
        <v>125</v>
      </c>
      <c r="D90" t="s">
        <v>136</v>
      </c>
      <c r="E90" t="s">
        <v>182</v>
      </c>
      <c r="F90" s="22">
        <v>2.62</v>
      </c>
      <c r="G90" s="23">
        <v>-100</v>
      </c>
      <c r="H90" s="24">
        <v>2.6511818900518609</v>
      </c>
      <c r="I90" s="5" t="s">
        <v>1379</v>
      </c>
      <c r="J90" s="5">
        <v>39390</v>
      </c>
      <c r="K90" s="5">
        <v>85400</v>
      </c>
      <c r="L90" s="5">
        <v>32.5</v>
      </c>
      <c r="M90" s="25">
        <v>0.59913793103448276</v>
      </c>
      <c r="N90" s="5">
        <v>3</v>
      </c>
      <c r="O90" s="5">
        <v>272</v>
      </c>
      <c r="P90" s="5">
        <v>329</v>
      </c>
      <c r="Q90" s="5">
        <v>139</v>
      </c>
      <c r="R90" s="5">
        <v>113</v>
      </c>
      <c r="S90" s="5">
        <v>112</v>
      </c>
      <c r="T90" s="5">
        <v>965</v>
      </c>
      <c r="U90" s="28">
        <v>75</v>
      </c>
      <c r="V90" s="5">
        <v>3</v>
      </c>
      <c r="W90" s="27"/>
    </row>
    <row r="91" spans="1:23" x14ac:dyDescent="0.35">
      <c r="A91">
        <v>304766</v>
      </c>
      <c r="B91" t="s">
        <v>35</v>
      </c>
      <c r="C91" t="s">
        <v>54</v>
      </c>
      <c r="D91" t="s">
        <v>55</v>
      </c>
      <c r="E91" t="s">
        <v>183</v>
      </c>
      <c r="F91" s="22">
        <v>5.2</v>
      </c>
      <c r="G91" s="23">
        <v>100</v>
      </c>
      <c r="H91" s="24">
        <v>2.2829320842886012</v>
      </c>
      <c r="I91" s="5" t="s">
        <v>1379</v>
      </c>
      <c r="J91" s="5">
        <v>40526</v>
      </c>
      <c r="K91" s="5">
        <v>118397</v>
      </c>
      <c r="L91" s="5">
        <v>32</v>
      </c>
      <c r="M91" s="25">
        <v>0.63882063882063878</v>
      </c>
      <c r="N91" s="5">
        <v>0</v>
      </c>
      <c r="O91" s="5">
        <v>249</v>
      </c>
      <c r="P91" s="5">
        <v>217</v>
      </c>
      <c r="Q91" s="5">
        <v>148</v>
      </c>
      <c r="R91" s="5">
        <v>25</v>
      </c>
      <c r="S91" s="5">
        <v>331</v>
      </c>
      <c r="T91" s="5">
        <v>970</v>
      </c>
      <c r="U91" s="28">
        <v>76</v>
      </c>
      <c r="V91" s="5">
        <v>3</v>
      </c>
      <c r="W91" s="27"/>
    </row>
    <row r="92" spans="1:23" x14ac:dyDescent="0.35">
      <c r="A92">
        <v>184936</v>
      </c>
      <c r="B92" t="s">
        <v>26</v>
      </c>
      <c r="C92" t="s">
        <v>152</v>
      </c>
      <c r="D92" t="s">
        <v>184</v>
      </c>
      <c r="E92" t="s">
        <v>185</v>
      </c>
      <c r="F92" s="22">
        <v>1.0900000000000001</v>
      </c>
      <c r="G92" s="23">
        <v>100</v>
      </c>
      <c r="H92" s="24">
        <v>1.3280204207587079</v>
      </c>
      <c r="I92" s="5" t="s">
        <v>1378</v>
      </c>
      <c r="J92" s="5">
        <v>47896</v>
      </c>
      <c r="K92" s="5">
        <v>208194</v>
      </c>
      <c r="L92" s="5">
        <v>30</v>
      </c>
      <c r="M92" s="25">
        <v>0.57125603864734298</v>
      </c>
      <c r="N92" s="5">
        <v>0</v>
      </c>
      <c r="O92" s="5">
        <v>155</v>
      </c>
      <c r="P92" s="5">
        <v>75</v>
      </c>
      <c r="Q92" s="5">
        <v>182</v>
      </c>
      <c r="R92" s="5">
        <v>233</v>
      </c>
      <c r="S92" s="5">
        <v>331</v>
      </c>
      <c r="T92" s="5">
        <v>976</v>
      </c>
      <c r="U92" s="26">
        <v>77</v>
      </c>
      <c r="V92" s="5">
        <v>3</v>
      </c>
      <c r="W92" s="27" t="s">
        <v>30</v>
      </c>
    </row>
    <row r="93" spans="1:23" x14ac:dyDescent="0.35">
      <c r="A93">
        <v>304042</v>
      </c>
      <c r="B93" t="s">
        <v>26</v>
      </c>
      <c r="C93" t="s">
        <v>59</v>
      </c>
      <c r="D93" t="s">
        <v>186</v>
      </c>
      <c r="E93" t="s">
        <v>187</v>
      </c>
      <c r="F93" s="22">
        <v>5.92</v>
      </c>
      <c r="G93" s="23">
        <v>50</v>
      </c>
      <c r="H93" s="24">
        <v>1.854881751920739</v>
      </c>
      <c r="I93" s="5" t="s">
        <v>1379</v>
      </c>
      <c r="J93" s="5">
        <v>58045</v>
      </c>
      <c r="K93" s="5">
        <v>161020</v>
      </c>
      <c r="L93" s="5">
        <v>38.5</v>
      </c>
      <c r="M93" s="25">
        <v>0.5249597423510467</v>
      </c>
      <c r="N93" s="5">
        <v>2</v>
      </c>
      <c r="O93" s="5">
        <v>73</v>
      </c>
      <c r="P93" s="5">
        <v>123</v>
      </c>
      <c r="Q93" s="5">
        <v>72</v>
      </c>
      <c r="R93" s="5">
        <v>539</v>
      </c>
      <c r="S93" s="5">
        <v>169</v>
      </c>
      <c r="T93" s="5">
        <v>976</v>
      </c>
      <c r="U93" s="28">
        <v>78</v>
      </c>
      <c r="V93" s="5">
        <v>5</v>
      </c>
      <c r="W93" s="27"/>
    </row>
    <row r="94" spans="1:23" x14ac:dyDescent="0.35">
      <c r="A94">
        <v>306533</v>
      </c>
      <c r="B94" t="s">
        <v>35</v>
      </c>
      <c r="C94" t="s">
        <v>102</v>
      </c>
      <c r="D94" t="s">
        <v>103</v>
      </c>
      <c r="E94" t="s">
        <v>188</v>
      </c>
      <c r="F94" s="22">
        <v>0</v>
      </c>
      <c r="G94" s="23">
        <v>100</v>
      </c>
      <c r="H94" s="24">
        <v>3.599737081451249</v>
      </c>
      <c r="I94" s="5" t="s">
        <v>1378</v>
      </c>
      <c r="J94" s="5">
        <v>34212</v>
      </c>
      <c r="K94" s="5">
        <v>88000</v>
      </c>
      <c r="L94" s="5">
        <v>34</v>
      </c>
      <c r="M94" s="25">
        <v>0.61397058823529416</v>
      </c>
      <c r="N94" s="5">
        <v>3</v>
      </c>
      <c r="O94" s="5">
        <v>358</v>
      </c>
      <c r="P94" s="5">
        <v>319</v>
      </c>
      <c r="Q94" s="5">
        <v>124</v>
      </c>
      <c r="R94" s="5">
        <v>66</v>
      </c>
      <c r="S94" s="5">
        <v>112</v>
      </c>
      <c r="T94" s="5">
        <v>979</v>
      </c>
      <c r="U94" s="26">
        <v>79</v>
      </c>
      <c r="V94" s="5">
        <v>2</v>
      </c>
      <c r="W94" s="27"/>
    </row>
    <row r="95" spans="1:23" x14ac:dyDescent="0.35">
      <c r="A95">
        <v>306010</v>
      </c>
      <c r="B95" t="s">
        <v>35</v>
      </c>
      <c r="C95" t="s">
        <v>70</v>
      </c>
      <c r="D95" t="s">
        <v>73</v>
      </c>
      <c r="E95" t="s">
        <v>189</v>
      </c>
      <c r="F95" s="22">
        <v>0.2</v>
      </c>
      <c r="G95" s="23">
        <v>33.33</v>
      </c>
      <c r="H95" s="24">
        <v>6.3005522036131625</v>
      </c>
      <c r="I95" s="5" t="s">
        <v>1378</v>
      </c>
      <c r="J95" s="5">
        <v>45048</v>
      </c>
      <c r="K95" s="5">
        <v>263325</v>
      </c>
      <c r="L95" s="5">
        <v>18.5</v>
      </c>
      <c r="M95" s="25">
        <v>0.6</v>
      </c>
      <c r="N95" s="5">
        <v>2</v>
      </c>
      <c r="O95" s="5">
        <v>185</v>
      </c>
      <c r="P95" s="5">
        <v>37</v>
      </c>
      <c r="Q95" s="5">
        <v>480</v>
      </c>
      <c r="R95" s="5">
        <v>108</v>
      </c>
      <c r="S95" s="5">
        <v>169</v>
      </c>
      <c r="T95" s="5">
        <v>979</v>
      </c>
      <c r="U95" s="26">
        <v>80</v>
      </c>
      <c r="V95" s="5">
        <v>5</v>
      </c>
      <c r="W95" s="27"/>
    </row>
    <row r="96" spans="1:23" x14ac:dyDescent="0.35">
      <c r="A96">
        <v>306424</v>
      </c>
      <c r="B96" t="s">
        <v>35</v>
      </c>
      <c r="C96" t="s">
        <v>102</v>
      </c>
      <c r="D96" t="s">
        <v>190</v>
      </c>
      <c r="E96" t="s">
        <v>191</v>
      </c>
      <c r="F96" s="22">
        <v>0</v>
      </c>
      <c r="G96" s="23">
        <v>-14.29</v>
      </c>
      <c r="H96" s="24">
        <v>12.711340527613125</v>
      </c>
      <c r="I96" s="5" t="s">
        <v>1379</v>
      </c>
      <c r="J96" s="5">
        <v>63017</v>
      </c>
      <c r="K96" s="5">
        <v>81875</v>
      </c>
      <c r="L96" s="5">
        <v>43</v>
      </c>
      <c r="M96" s="25">
        <v>0.53110047846889952</v>
      </c>
      <c r="N96" s="5">
        <v>5</v>
      </c>
      <c r="O96" s="5">
        <v>53</v>
      </c>
      <c r="P96" s="5">
        <v>339</v>
      </c>
      <c r="Q96" s="5">
        <v>45</v>
      </c>
      <c r="R96" s="5">
        <v>495</v>
      </c>
      <c r="S96" s="5">
        <v>53</v>
      </c>
      <c r="T96" s="5">
        <v>985</v>
      </c>
      <c r="U96" s="28">
        <v>81</v>
      </c>
      <c r="V96" s="5">
        <v>2</v>
      </c>
      <c r="W96" s="27"/>
    </row>
    <row r="97" spans="1:23" x14ac:dyDescent="0.35">
      <c r="A97">
        <v>306329</v>
      </c>
      <c r="B97" t="s">
        <v>31</v>
      </c>
      <c r="C97" t="s">
        <v>32</v>
      </c>
      <c r="D97" t="s">
        <v>140</v>
      </c>
      <c r="E97" t="s">
        <v>192</v>
      </c>
      <c r="F97" s="22">
        <v>3.53</v>
      </c>
      <c r="G97" s="23">
        <v>100</v>
      </c>
      <c r="H97" s="24">
        <v>1.0134552840119133</v>
      </c>
      <c r="I97" s="5" t="s">
        <v>1378</v>
      </c>
      <c r="J97" s="5">
        <v>37964</v>
      </c>
      <c r="K97" s="5">
        <v>113400</v>
      </c>
      <c r="L97" s="5">
        <v>30</v>
      </c>
      <c r="M97" s="25">
        <v>0.59834368530020698</v>
      </c>
      <c r="N97" s="5">
        <v>2</v>
      </c>
      <c r="O97" s="5">
        <v>291</v>
      </c>
      <c r="P97" s="5">
        <v>228</v>
      </c>
      <c r="Q97" s="5">
        <v>182</v>
      </c>
      <c r="R97" s="5">
        <v>116</v>
      </c>
      <c r="S97" s="5">
        <v>169</v>
      </c>
      <c r="T97" s="5">
        <v>986</v>
      </c>
      <c r="U97" s="26">
        <v>82</v>
      </c>
      <c r="V97" s="5">
        <v>3</v>
      </c>
      <c r="W97" s="27" t="s">
        <v>30</v>
      </c>
    </row>
    <row r="98" spans="1:23" x14ac:dyDescent="0.35">
      <c r="A98">
        <v>302771</v>
      </c>
      <c r="B98" t="s">
        <v>31</v>
      </c>
      <c r="C98" t="s">
        <v>45</v>
      </c>
      <c r="D98" t="s">
        <v>46</v>
      </c>
      <c r="E98" t="s">
        <v>193</v>
      </c>
      <c r="F98" s="22">
        <v>4.25</v>
      </c>
      <c r="G98" s="23">
        <v>0</v>
      </c>
      <c r="H98" s="24">
        <v>3.5784252395688596</v>
      </c>
      <c r="I98" s="5" t="s">
        <v>1379</v>
      </c>
      <c r="J98" s="5">
        <v>53494</v>
      </c>
      <c r="K98" s="5">
        <v>120451</v>
      </c>
      <c r="L98" s="5">
        <v>31.5</v>
      </c>
      <c r="M98" s="25">
        <v>0.58129175946547884</v>
      </c>
      <c r="N98" s="5">
        <v>0</v>
      </c>
      <c r="O98" s="5">
        <v>102</v>
      </c>
      <c r="P98" s="5">
        <v>212</v>
      </c>
      <c r="Q98" s="5">
        <v>161</v>
      </c>
      <c r="R98" s="5">
        <v>186</v>
      </c>
      <c r="S98" s="5">
        <v>331</v>
      </c>
      <c r="T98" s="5">
        <v>992</v>
      </c>
      <c r="U98" s="28">
        <v>83</v>
      </c>
      <c r="V98" s="5">
        <v>3</v>
      </c>
      <c r="W98" s="27"/>
    </row>
    <row r="99" spans="1:23" x14ac:dyDescent="0.35">
      <c r="A99">
        <v>306598</v>
      </c>
      <c r="B99" t="s">
        <v>26</v>
      </c>
      <c r="C99" t="s">
        <v>42</v>
      </c>
      <c r="D99" t="s">
        <v>43</v>
      </c>
      <c r="E99" t="s">
        <v>194</v>
      </c>
      <c r="F99" s="22">
        <v>0</v>
      </c>
      <c r="G99" s="23">
        <v>100</v>
      </c>
      <c r="H99" s="24">
        <v>26</v>
      </c>
      <c r="I99" s="5" t="s">
        <v>1378</v>
      </c>
      <c r="J99" s="5">
        <v>40144</v>
      </c>
      <c r="K99" s="5">
        <v>76608</v>
      </c>
      <c r="L99" s="5">
        <v>30</v>
      </c>
      <c r="M99" s="25">
        <v>0.57999999999999996</v>
      </c>
      <c r="N99" s="5">
        <v>9</v>
      </c>
      <c r="O99" s="5">
        <v>255</v>
      </c>
      <c r="P99" s="5">
        <v>360</v>
      </c>
      <c r="Q99" s="5">
        <v>182</v>
      </c>
      <c r="R99" s="5">
        <v>189</v>
      </c>
      <c r="S99" s="5">
        <v>8</v>
      </c>
      <c r="T99" s="5">
        <v>994</v>
      </c>
      <c r="U99" s="26">
        <v>84</v>
      </c>
      <c r="V99" s="5">
        <v>3</v>
      </c>
      <c r="W99" s="27"/>
    </row>
    <row r="100" spans="1:23" x14ac:dyDescent="0.35">
      <c r="A100">
        <v>172318</v>
      </c>
      <c r="B100" t="s">
        <v>35</v>
      </c>
      <c r="C100" t="s">
        <v>67</v>
      </c>
      <c r="D100" t="s">
        <v>195</v>
      </c>
      <c r="E100" t="s">
        <v>196</v>
      </c>
      <c r="F100" s="22">
        <v>7.73</v>
      </c>
      <c r="G100" s="23">
        <v>33.33</v>
      </c>
      <c r="H100" s="24">
        <v>5.7986411269964409</v>
      </c>
      <c r="I100" s="5" t="s">
        <v>1379</v>
      </c>
      <c r="J100" s="5">
        <v>42914</v>
      </c>
      <c r="K100" s="5">
        <v>205299</v>
      </c>
      <c r="L100" s="5">
        <v>35.5</v>
      </c>
      <c r="M100" s="25">
        <v>0.60166468489892988</v>
      </c>
      <c r="N100" s="5">
        <v>-1</v>
      </c>
      <c r="O100" s="5">
        <v>204</v>
      </c>
      <c r="P100" s="5">
        <v>77</v>
      </c>
      <c r="Q100" s="5">
        <v>100</v>
      </c>
      <c r="R100" s="5">
        <v>102</v>
      </c>
      <c r="S100" s="5">
        <v>514</v>
      </c>
      <c r="T100" s="5">
        <v>997</v>
      </c>
      <c r="U100" s="28">
        <v>85</v>
      </c>
      <c r="V100" s="5">
        <v>3</v>
      </c>
      <c r="W100" s="27"/>
    </row>
    <row r="101" spans="1:23" x14ac:dyDescent="0.35">
      <c r="A101">
        <v>306002</v>
      </c>
      <c r="B101" t="s">
        <v>26</v>
      </c>
      <c r="C101" t="s">
        <v>59</v>
      </c>
      <c r="D101" t="s">
        <v>118</v>
      </c>
      <c r="E101" t="s">
        <v>197</v>
      </c>
      <c r="F101" s="22">
        <v>3.95</v>
      </c>
      <c r="G101" s="23">
        <v>0</v>
      </c>
      <c r="H101" s="24">
        <v>4.9320336839023984</v>
      </c>
      <c r="I101" s="5" t="s">
        <v>1379</v>
      </c>
      <c r="J101" s="5">
        <v>93935</v>
      </c>
      <c r="K101" s="5">
        <v>309250</v>
      </c>
      <c r="L101" s="5">
        <v>47.5</v>
      </c>
      <c r="M101" s="25">
        <v>0.46905537459283392</v>
      </c>
      <c r="N101" s="5">
        <v>4</v>
      </c>
      <c r="O101" s="5">
        <v>16</v>
      </c>
      <c r="P101" s="5">
        <v>25</v>
      </c>
      <c r="Q101" s="5">
        <v>28</v>
      </c>
      <c r="R101" s="5">
        <v>854</v>
      </c>
      <c r="S101" s="5">
        <v>76</v>
      </c>
      <c r="T101" s="5">
        <v>999</v>
      </c>
      <c r="U101" s="28">
        <v>86</v>
      </c>
      <c r="V101" s="5">
        <v>5</v>
      </c>
      <c r="W101" s="27"/>
    </row>
    <row r="102" spans="1:23" x14ac:dyDescent="0.35">
      <c r="A102">
        <v>304377</v>
      </c>
      <c r="B102" t="s">
        <v>26</v>
      </c>
      <c r="C102" t="s">
        <v>27</v>
      </c>
      <c r="D102" t="s">
        <v>144</v>
      </c>
      <c r="E102" t="s">
        <v>198</v>
      </c>
      <c r="F102" s="22">
        <v>4.37</v>
      </c>
      <c r="G102" s="23">
        <v>0</v>
      </c>
      <c r="H102" s="24">
        <v>2.1065854179090975</v>
      </c>
      <c r="I102" s="5" t="s">
        <v>1379</v>
      </c>
      <c r="J102" s="5">
        <v>55517</v>
      </c>
      <c r="K102" s="5">
        <v>240649</v>
      </c>
      <c r="L102" s="5">
        <v>33</v>
      </c>
      <c r="M102" s="25">
        <v>0.57356948228882831</v>
      </c>
      <c r="N102" s="5">
        <v>-1</v>
      </c>
      <c r="O102" s="5">
        <v>87</v>
      </c>
      <c r="P102" s="5">
        <v>49</v>
      </c>
      <c r="Q102" s="5">
        <v>133</v>
      </c>
      <c r="R102" s="5">
        <v>221</v>
      </c>
      <c r="S102" s="5">
        <v>514</v>
      </c>
      <c r="T102" s="5">
        <v>1004</v>
      </c>
      <c r="U102" s="28">
        <v>87</v>
      </c>
      <c r="V102" s="5">
        <v>5</v>
      </c>
      <c r="W102" s="27"/>
    </row>
    <row r="103" spans="1:23" x14ac:dyDescent="0.35">
      <c r="A103">
        <v>306461</v>
      </c>
      <c r="B103" t="s">
        <v>31</v>
      </c>
      <c r="C103" t="s">
        <v>85</v>
      </c>
      <c r="D103" t="s">
        <v>86</v>
      </c>
      <c r="E103" t="s">
        <v>199</v>
      </c>
      <c r="F103" s="22">
        <v>0</v>
      </c>
      <c r="G103" s="23">
        <v>100</v>
      </c>
      <c r="H103" s="24">
        <v>7.0102109487800703</v>
      </c>
      <c r="I103" s="5" t="s">
        <v>1378</v>
      </c>
      <c r="J103" s="5">
        <v>41187</v>
      </c>
      <c r="K103" s="5">
        <v>169372</v>
      </c>
      <c r="L103" s="5">
        <v>24.5</v>
      </c>
      <c r="M103" s="25">
        <v>0.58238636363636365</v>
      </c>
      <c r="N103" s="5">
        <v>2</v>
      </c>
      <c r="O103" s="5">
        <v>240</v>
      </c>
      <c r="P103" s="5">
        <v>108</v>
      </c>
      <c r="Q103" s="5">
        <v>305</v>
      </c>
      <c r="R103" s="5">
        <v>183</v>
      </c>
      <c r="S103" s="5">
        <v>169</v>
      </c>
      <c r="T103" s="5">
        <v>1005</v>
      </c>
      <c r="U103" s="26">
        <v>88</v>
      </c>
      <c r="V103" s="5">
        <v>2</v>
      </c>
      <c r="W103" s="27" t="s">
        <v>30</v>
      </c>
    </row>
    <row r="104" spans="1:23" x14ac:dyDescent="0.35">
      <c r="A104">
        <v>169166</v>
      </c>
      <c r="B104" t="s">
        <v>35</v>
      </c>
      <c r="C104" t="s">
        <v>54</v>
      </c>
      <c r="D104" t="s">
        <v>200</v>
      </c>
      <c r="E104" t="s">
        <v>201</v>
      </c>
      <c r="F104" s="22">
        <v>0.28000000000000003</v>
      </c>
      <c r="G104" s="23">
        <v>60</v>
      </c>
      <c r="H104" s="24">
        <v>0.43865220964449508</v>
      </c>
      <c r="I104" s="5" t="s">
        <v>1379</v>
      </c>
      <c r="J104" s="5">
        <v>41974</v>
      </c>
      <c r="K104" s="5">
        <v>279098</v>
      </c>
      <c r="L104" s="5">
        <v>25</v>
      </c>
      <c r="M104" s="25">
        <v>0.59052631578947368</v>
      </c>
      <c r="N104" s="5">
        <v>0</v>
      </c>
      <c r="O104" s="5">
        <v>220</v>
      </c>
      <c r="P104" s="5">
        <v>29</v>
      </c>
      <c r="Q104" s="5">
        <v>283</v>
      </c>
      <c r="R104" s="5">
        <v>144</v>
      </c>
      <c r="S104" s="5">
        <v>331</v>
      </c>
      <c r="T104" s="5">
        <v>1007</v>
      </c>
      <c r="U104" s="28">
        <v>89</v>
      </c>
      <c r="V104" s="5">
        <v>3</v>
      </c>
      <c r="W104" s="27"/>
    </row>
    <row r="105" spans="1:23" x14ac:dyDescent="0.35">
      <c r="A105">
        <v>306387</v>
      </c>
      <c r="B105" t="s">
        <v>26</v>
      </c>
      <c r="C105" t="s">
        <v>75</v>
      </c>
      <c r="D105" t="s">
        <v>78</v>
      </c>
      <c r="E105" t="s">
        <v>202</v>
      </c>
      <c r="F105" s="22">
        <v>1.64</v>
      </c>
      <c r="G105" s="23">
        <v>30</v>
      </c>
      <c r="H105" s="24">
        <v>2.6940666950758758</v>
      </c>
      <c r="I105" s="5" t="s">
        <v>1378</v>
      </c>
      <c r="J105" s="5">
        <v>57641</v>
      </c>
      <c r="K105" s="5">
        <v>25000</v>
      </c>
      <c r="L105" s="5">
        <v>51.5</v>
      </c>
      <c r="M105" s="25">
        <v>0.56367924528301883</v>
      </c>
      <c r="N105" s="5">
        <v>6</v>
      </c>
      <c r="O105" s="5">
        <v>77</v>
      </c>
      <c r="P105" s="5">
        <v>611</v>
      </c>
      <c r="Q105" s="5">
        <v>23</v>
      </c>
      <c r="R105" s="5">
        <v>272</v>
      </c>
      <c r="S105" s="5">
        <v>30</v>
      </c>
      <c r="T105" s="5">
        <v>1013</v>
      </c>
      <c r="U105" s="26">
        <v>90</v>
      </c>
      <c r="V105" s="5">
        <v>5</v>
      </c>
      <c r="W105" s="27"/>
    </row>
    <row r="106" spans="1:23" x14ac:dyDescent="0.35">
      <c r="A106">
        <v>301709</v>
      </c>
      <c r="B106" t="s">
        <v>26</v>
      </c>
      <c r="C106" t="s">
        <v>125</v>
      </c>
      <c r="D106" t="s">
        <v>203</v>
      </c>
      <c r="E106" t="s">
        <v>204</v>
      </c>
      <c r="F106" s="22">
        <v>7.96</v>
      </c>
      <c r="G106" s="23">
        <v>90</v>
      </c>
      <c r="H106" s="24">
        <v>1.7334044421423063</v>
      </c>
      <c r="I106" s="5" t="s">
        <v>1379</v>
      </c>
      <c r="J106" s="5">
        <v>76362</v>
      </c>
      <c r="K106" s="5">
        <v>25000</v>
      </c>
      <c r="L106" s="5">
        <v>60</v>
      </c>
      <c r="M106" s="25">
        <v>0.57402234636871508</v>
      </c>
      <c r="N106" s="5">
        <v>2</v>
      </c>
      <c r="O106" s="5">
        <v>26</v>
      </c>
      <c r="P106" s="5">
        <v>611</v>
      </c>
      <c r="Q106" s="5">
        <v>8</v>
      </c>
      <c r="R106" s="5">
        <v>218</v>
      </c>
      <c r="S106" s="5">
        <v>169</v>
      </c>
      <c r="T106" s="5">
        <v>1032</v>
      </c>
      <c r="U106" s="28">
        <v>91</v>
      </c>
      <c r="V106" s="5">
        <v>3</v>
      </c>
      <c r="W106" s="27"/>
    </row>
    <row r="107" spans="1:23" x14ac:dyDescent="0.35">
      <c r="A107">
        <v>305664</v>
      </c>
      <c r="B107" t="s">
        <v>31</v>
      </c>
      <c r="C107" t="s">
        <v>205</v>
      </c>
      <c r="D107" t="s">
        <v>206</v>
      </c>
      <c r="E107" t="s">
        <v>207</v>
      </c>
      <c r="F107" s="22">
        <v>4.22</v>
      </c>
      <c r="G107" s="23">
        <v>-100</v>
      </c>
      <c r="H107" s="24">
        <v>1.478721558402581</v>
      </c>
      <c r="I107" s="5" t="s">
        <v>1379</v>
      </c>
      <c r="J107" s="5">
        <v>47879</v>
      </c>
      <c r="K107" s="5">
        <v>155020</v>
      </c>
      <c r="L107" s="5">
        <v>39.5</v>
      </c>
      <c r="M107" s="25">
        <v>0.50611246943765276</v>
      </c>
      <c r="N107" s="5">
        <v>8</v>
      </c>
      <c r="O107" s="5">
        <v>156</v>
      </c>
      <c r="P107" s="5">
        <v>133</v>
      </c>
      <c r="Q107" s="5">
        <v>62</v>
      </c>
      <c r="R107" s="5">
        <v>670</v>
      </c>
      <c r="S107" s="5">
        <v>15</v>
      </c>
      <c r="T107" s="5">
        <v>1036</v>
      </c>
      <c r="U107" s="28">
        <v>92</v>
      </c>
      <c r="V107" s="5">
        <v>3</v>
      </c>
      <c r="W107" s="27"/>
    </row>
    <row r="108" spans="1:23" x14ac:dyDescent="0.35">
      <c r="A108">
        <v>302671</v>
      </c>
      <c r="B108" t="s">
        <v>35</v>
      </c>
      <c r="C108" t="s">
        <v>51</v>
      </c>
      <c r="D108" t="s">
        <v>92</v>
      </c>
      <c r="E108" t="s">
        <v>208</v>
      </c>
      <c r="F108" s="22">
        <v>3.71</v>
      </c>
      <c r="G108" s="23">
        <v>100</v>
      </c>
      <c r="H108" s="24">
        <v>1.5079191311485121</v>
      </c>
      <c r="I108" s="5" t="s">
        <v>1378</v>
      </c>
      <c r="J108" s="5">
        <v>46152</v>
      </c>
      <c r="K108" s="5">
        <v>212740</v>
      </c>
      <c r="L108" s="5">
        <v>25.5</v>
      </c>
      <c r="M108" s="25">
        <v>0.56224350205198359</v>
      </c>
      <c r="N108" s="5">
        <v>1</v>
      </c>
      <c r="O108" s="5">
        <v>173</v>
      </c>
      <c r="P108" s="5">
        <v>69</v>
      </c>
      <c r="Q108" s="5">
        <v>276</v>
      </c>
      <c r="R108" s="5">
        <v>284</v>
      </c>
      <c r="S108" s="5">
        <v>238</v>
      </c>
      <c r="T108" s="5">
        <v>1040</v>
      </c>
      <c r="U108" s="26">
        <v>93</v>
      </c>
      <c r="V108" s="5">
        <v>3</v>
      </c>
      <c r="W108" s="27" t="s">
        <v>30</v>
      </c>
    </row>
    <row r="109" spans="1:23" x14ac:dyDescent="0.35">
      <c r="A109">
        <v>307068</v>
      </c>
      <c r="B109" t="s">
        <v>26</v>
      </c>
      <c r="C109" t="s">
        <v>59</v>
      </c>
      <c r="D109" t="s">
        <v>118</v>
      </c>
      <c r="E109" t="s">
        <v>209</v>
      </c>
      <c r="F109" s="22">
        <v>0</v>
      </c>
      <c r="G109" s="23">
        <v>0</v>
      </c>
      <c r="H109" s="24">
        <v>18.937494246313037</v>
      </c>
      <c r="I109" s="5" t="s">
        <v>1379</v>
      </c>
      <c r="J109" s="5">
        <v>79006</v>
      </c>
      <c r="K109" s="5">
        <v>105150</v>
      </c>
      <c r="L109" s="5">
        <v>71</v>
      </c>
      <c r="M109" s="25">
        <v>0.4891304347826087</v>
      </c>
      <c r="N109" s="5">
        <v>16</v>
      </c>
      <c r="O109" s="5">
        <v>25</v>
      </c>
      <c r="P109" s="5">
        <v>254</v>
      </c>
      <c r="Q109" s="5">
        <v>6</v>
      </c>
      <c r="R109" s="5">
        <v>765</v>
      </c>
      <c r="S109" s="5">
        <v>2</v>
      </c>
      <c r="T109" s="5">
        <v>1052</v>
      </c>
      <c r="U109" s="28">
        <v>94</v>
      </c>
      <c r="V109" s="5">
        <v>5</v>
      </c>
      <c r="W109" s="27"/>
    </row>
    <row r="110" spans="1:23" x14ac:dyDescent="0.35">
      <c r="A110">
        <v>305428</v>
      </c>
      <c r="B110" t="s">
        <v>35</v>
      </c>
      <c r="C110" t="s">
        <v>70</v>
      </c>
      <c r="D110" t="s">
        <v>73</v>
      </c>
      <c r="E110" t="s">
        <v>210</v>
      </c>
      <c r="F110" s="22">
        <v>4.92</v>
      </c>
      <c r="G110" s="23">
        <v>0</v>
      </c>
      <c r="H110" s="24">
        <v>9.2761517108785263</v>
      </c>
      <c r="I110" s="5" t="s">
        <v>1379</v>
      </c>
      <c r="J110" s="5">
        <v>36408</v>
      </c>
      <c r="K110" s="5">
        <v>133223</v>
      </c>
      <c r="L110" s="5">
        <v>27</v>
      </c>
      <c r="M110" s="25">
        <v>0.57441860465116279</v>
      </c>
      <c r="N110" s="5">
        <v>3</v>
      </c>
      <c r="O110" s="5">
        <v>316</v>
      </c>
      <c r="P110" s="5">
        <v>178</v>
      </c>
      <c r="Q110" s="5">
        <v>235</v>
      </c>
      <c r="R110" s="5">
        <v>214</v>
      </c>
      <c r="S110" s="5">
        <v>112</v>
      </c>
      <c r="T110" s="5">
        <v>1055</v>
      </c>
      <c r="U110" s="28">
        <v>95</v>
      </c>
      <c r="V110" s="5">
        <v>5</v>
      </c>
      <c r="W110" s="27"/>
    </row>
    <row r="111" spans="1:23" x14ac:dyDescent="0.35">
      <c r="A111">
        <v>303214</v>
      </c>
      <c r="B111" t="s">
        <v>63</v>
      </c>
      <c r="C111" t="s">
        <v>89</v>
      </c>
      <c r="D111" t="s">
        <v>211</v>
      </c>
      <c r="E111" t="s">
        <v>212</v>
      </c>
      <c r="F111" s="22">
        <v>3.49</v>
      </c>
      <c r="G111" s="23">
        <v>-33.33</v>
      </c>
      <c r="H111" s="24">
        <v>4.8636185873009499</v>
      </c>
      <c r="I111" s="5" t="s">
        <v>1379</v>
      </c>
      <c r="J111" s="5">
        <v>51932</v>
      </c>
      <c r="K111" s="5">
        <v>155000</v>
      </c>
      <c r="L111" s="5">
        <v>28</v>
      </c>
      <c r="M111" s="25">
        <v>0.60961538461538467</v>
      </c>
      <c r="N111" s="5">
        <v>-1</v>
      </c>
      <c r="O111" s="5">
        <v>121</v>
      </c>
      <c r="P111" s="5">
        <v>134</v>
      </c>
      <c r="Q111" s="5">
        <v>209</v>
      </c>
      <c r="R111" s="5">
        <v>79</v>
      </c>
      <c r="S111" s="5">
        <v>514</v>
      </c>
      <c r="T111" s="5">
        <v>1057</v>
      </c>
      <c r="U111" s="28">
        <v>96</v>
      </c>
      <c r="V111" s="5">
        <v>3</v>
      </c>
      <c r="W111" s="27"/>
    </row>
    <row r="112" spans="1:23" x14ac:dyDescent="0.35">
      <c r="A112">
        <v>193608</v>
      </c>
      <c r="B112" t="s">
        <v>35</v>
      </c>
      <c r="C112" t="s">
        <v>213</v>
      </c>
      <c r="D112" t="s">
        <v>214</v>
      </c>
      <c r="E112" t="s">
        <v>215</v>
      </c>
      <c r="F112" s="22">
        <v>8.24</v>
      </c>
      <c r="G112" s="23">
        <v>50</v>
      </c>
      <c r="H112" s="24">
        <v>1.0499392087392556</v>
      </c>
      <c r="I112" s="5" t="s">
        <v>1379</v>
      </c>
      <c r="J112" s="5">
        <v>51969</v>
      </c>
      <c r="K112" s="5">
        <v>188141</v>
      </c>
      <c r="L112" s="5">
        <v>31</v>
      </c>
      <c r="M112" s="25">
        <v>0.5288590604026846</v>
      </c>
      <c r="N112" s="5">
        <v>2</v>
      </c>
      <c r="O112" s="5">
        <v>120</v>
      </c>
      <c r="P112" s="5">
        <v>90</v>
      </c>
      <c r="Q112" s="5">
        <v>169</v>
      </c>
      <c r="R112" s="5">
        <v>512</v>
      </c>
      <c r="S112" s="5">
        <v>169</v>
      </c>
      <c r="T112" s="5">
        <v>1060</v>
      </c>
      <c r="U112" s="28">
        <v>97</v>
      </c>
      <c r="V112" s="5">
        <v>2</v>
      </c>
      <c r="W112" s="27"/>
    </row>
    <row r="113" spans="1:23" x14ac:dyDescent="0.35">
      <c r="A113">
        <v>304312</v>
      </c>
      <c r="B113" t="s">
        <v>31</v>
      </c>
      <c r="C113" t="s">
        <v>32</v>
      </c>
      <c r="D113" t="s">
        <v>216</v>
      </c>
      <c r="E113" t="s">
        <v>217</v>
      </c>
      <c r="F113" s="22">
        <v>7.73</v>
      </c>
      <c r="G113" s="23">
        <v>0</v>
      </c>
      <c r="H113" s="24">
        <v>1.3062282871365185</v>
      </c>
      <c r="I113" s="5" t="s">
        <v>1379</v>
      </c>
      <c r="J113" s="5">
        <v>62896</v>
      </c>
      <c r="K113" s="5">
        <v>220371</v>
      </c>
      <c r="L113" s="5">
        <v>31</v>
      </c>
      <c r="M113" s="25">
        <v>0.53706293706293706</v>
      </c>
      <c r="N113" s="5">
        <v>0</v>
      </c>
      <c r="O113" s="5">
        <v>55</v>
      </c>
      <c r="P113" s="5">
        <v>63</v>
      </c>
      <c r="Q113" s="5">
        <v>169</v>
      </c>
      <c r="R113" s="5">
        <v>448</v>
      </c>
      <c r="S113" s="5">
        <v>331</v>
      </c>
      <c r="T113" s="5">
        <v>1066</v>
      </c>
      <c r="U113" s="28">
        <v>98</v>
      </c>
      <c r="V113" s="5">
        <v>3</v>
      </c>
      <c r="W113" s="27"/>
    </row>
    <row r="114" spans="1:23" x14ac:dyDescent="0.35">
      <c r="A114">
        <v>301754</v>
      </c>
      <c r="B114" t="s">
        <v>26</v>
      </c>
      <c r="C114" t="s">
        <v>42</v>
      </c>
      <c r="D114" t="s">
        <v>43</v>
      </c>
      <c r="E114" t="s">
        <v>218</v>
      </c>
      <c r="F114" s="22">
        <v>2.3199999999999998</v>
      </c>
      <c r="G114" s="23">
        <v>50</v>
      </c>
      <c r="H114" s="24">
        <v>2.480743378591197</v>
      </c>
      <c r="I114" s="5" t="s">
        <v>1378</v>
      </c>
      <c r="J114" s="5">
        <v>105467</v>
      </c>
      <c r="K114" s="5">
        <v>272661</v>
      </c>
      <c r="L114" s="5">
        <v>33.5</v>
      </c>
      <c r="M114" s="25">
        <v>0.5699039487726788</v>
      </c>
      <c r="N114" s="5">
        <v>-2</v>
      </c>
      <c r="O114" s="5">
        <v>8</v>
      </c>
      <c r="P114" s="5">
        <v>32</v>
      </c>
      <c r="Q114" s="5">
        <v>131</v>
      </c>
      <c r="R114" s="5">
        <v>242</v>
      </c>
      <c r="S114" s="5">
        <v>657</v>
      </c>
      <c r="T114" s="5">
        <v>1070</v>
      </c>
      <c r="U114" s="26">
        <v>99</v>
      </c>
      <c r="V114" s="5">
        <v>3</v>
      </c>
      <c r="W114" s="27"/>
    </row>
    <row r="115" spans="1:23" x14ac:dyDescent="0.35">
      <c r="A115">
        <v>307145</v>
      </c>
      <c r="B115" t="s">
        <v>35</v>
      </c>
      <c r="C115" t="s">
        <v>67</v>
      </c>
      <c r="D115" t="s">
        <v>219</v>
      </c>
      <c r="E115" t="s">
        <v>220</v>
      </c>
      <c r="F115" s="22">
        <v>0</v>
      </c>
      <c r="G115" s="23">
        <v>0</v>
      </c>
      <c r="H115" s="24">
        <v>16.721156283513697</v>
      </c>
      <c r="I115" s="5" t="s">
        <v>1379</v>
      </c>
      <c r="J115" s="5">
        <v>50470</v>
      </c>
      <c r="K115" s="5">
        <v>45973</v>
      </c>
      <c r="L115" s="5">
        <v>34.5</v>
      </c>
      <c r="M115" s="25">
        <v>0.55319148936170215</v>
      </c>
      <c r="N115" s="5">
        <v>9</v>
      </c>
      <c r="O115" s="5">
        <v>131</v>
      </c>
      <c r="P115" s="5">
        <v>492</v>
      </c>
      <c r="Q115" s="5">
        <v>116</v>
      </c>
      <c r="R115" s="5">
        <v>337</v>
      </c>
      <c r="S115" s="5">
        <v>8</v>
      </c>
      <c r="T115" s="5">
        <v>1084</v>
      </c>
      <c r="U115" s="28">
        <v>100</v>
      </c>
      <c r="V115" s="5">
        <v>3</v>
      </c>
      <c r="W115" s="27"/>
    </row>
    <row r="116" spans="1:23" x14ac:dyDescent="0.35">
      <c r="A116">
        <v>304221</v>
      </c>
      <c r="B116" t="s">
        <v>26</v>
      </c>
      <c r="C116" t="s">
        <v>48</v>
      </c>
      <c r="D116" t="s">
        <v>221</v>
      </c>
      <c r="E116" t="s">
        <v>222</v>
      </c>
      <c r="F116" s="22">
        <v>2.97</v>
      </c>
      <c r="G116" s="23">
        <v>50</v>
      </c>
      <c r="H116" s="24">
        <v>1.2410772709824598</v>
      </c>
      <c r="I116" s="5" t="s">
        <v>1378</v>
      </c>
      <c r="J116" s="5">
        <v>41956</v>
      </c>
      <c r="K116" s="5">
        <v>85750</v>
      </c>
      <c r="L116" s="5">
        <v>25</v>
      </c>
      <c r="M116" s="25">
        <v>0.64482029598308666</v>
      </c>
      <c r="N116" s="5">
        <v>1</v>
      </c>
      <c r="O116" s="5">
        <v>221</v>
      </c>
      <c r="P116" s="5">
        <v>326</v>
      </c>
      <c r="Q116" s="5">
        <v>283</v>
      </c>
      <c r="R116" s="5">
        <v>19</v>
      </c>
      <c r="S116" s="5">
        <v>238</v>
      </c>
      <c r="T116" s="5">
        <v>1087</v>
      </c>
      <c r="U116" s="26">
        <v>101</v>
      </c>
      <c r="V116" s="5">
        <v>3</v>
      </c>
      <c r="W116" s="27" t="s">
        <v>30</v>
      </c>
    </row>
    <row r="117" spans="1:23" x14ac:dyDescent="0.35">
      <c r="A117">
        <v>306643</v>
      </c>
      <c r="B117" t="s">
        <v>26</v>
      </c>
      <c r="C117" t="s">
        <v>59</v>
      </c>
      <c r="D117" t="s">
        <v>169</v>
      </c>
      <c r="E117" t="s">
        <v>223</v>
      </c>
      <c r="F117" s="22">
        <v>0</v>
      </c>
      <c r="G117" s="23">
        <v>0</v>
      </c>
      <c r="H117" s="24">
        <v>3.5541876019033043</v>
      </c>
      <c r="I117" s="5" t="s">
        <v>1379</v>
      </c>
      <c r="J117" s="5">
        <v>42114</v>
      </c>
      <c r="K117" s="5">
        <v>49500</v>
      </c>
      <c r="L117" s="5">
        <v>32</v>
      </c>
      <c r="M117" s="25">
        <v>0.58333333333333337</v>
      </c>
      <c r="N117" s="5">
        <v>4</v>
      </c>
      <c r="O117" s="5">
        <v>218</v>
      </c>
      <c r="P117" s="5">
        <v>474</v>
      </c>
      <c r="Q117" s="5">
        <v>148</v>
      </c>
      <c r="R117" s="5">
        <v>178</v>
      </c>
      <c r="S117" s="5">
        <v>76</v>
      </c>
      <c r="T117" s="5">
        <v>1094</v>
      </c>
      <c r="U117" s="28">
        <v>102</v>
      </c>
      <c r="V117" s="5">
        <v>5</v>
      </c>
      <c r="W117" s="27"/>
    </row>
    <row r="118" spans="1:23" x14ac:dyDescent="0.35">
      <c r="A118">
        <v>306814</v>
      </c>
      <c r="B118" t="s">
        <v>31</v>
      </c>
      <c r="C118" t="s">
        <v>205</v>
      </c>
      <c r="D118" t="s">
        <v>224</v>
      </c>
      <c r="E118" t="s">
        <v>225</v>
      </c>
      <c r="F118" s="22">
        <v>0</v>
      </c>
      <c r="G118" s="23">
        <v>0</v>
      </c>
      <c r="H118" s="24">
        <v>0.92388972229436106</v>
      </c>
      <c r="I118" s="5" t="s">
        <v>1379</v>
      </c>
      <c r="J118" s="5">
        <v>49553</v>
      </c>
      <c r="K118" s="5">
        <v>90468</v>
      </c>
      <c r="L118" s="5">
        <v>38.5</v>
      </c>
      <c r="M118" s="25">
        <v>0.61764705882352944</v>
      </c>
      <c r="N118" s="5">
        <v>-1</v>
      </c>
      <c r="O118" s="5">
        <v>143</v>
      </c>
      <c r="P118" s="5">
        <v>308</v>
      </c>
      <c r="Q118" s="5">
        <v>72</v>
      </c>
      <c r="R118" s="5">
        <v>57</v>
      </c>
      <c r="S118" s="5">
        <v>514</v>
      </c>
      <c r="T118" s="5">
        <v>1094</v>
      </c>
      <c r="U118" s="28">
        <v>103</v>
      </c>
      <c r="V118" s="5">
        <v>3</v>
      </c>
      <c r="W118" s="27"/>
    </row>
    <row r="119" spans="1:23" x14ac:dyDescent="0.35">
      <c r="A119">
        <v>301749</v>
      </c>
      <c r="B119" t="s">
        <v>35</v>
      </c>
      <c r="C119" t="s">
        <v>70</v>
      </c>
      <c r="D119" t="s">
        <v>73</v>
      </c>
      <c r="E119" t="s">
        <v>226</v>
      </c>
      <c r="F119" s="22">
        <v>3</v>
      </c>
      <c r="G119" s="23">
        <v>0</v>
      </c>
      <c r="H119" s="24">
        <v>0.51485707095920552</v>
      </c>
      <c r="I119" s="5" t="s">
        <v>1379</v>
      </c>
      <c r="J119" s="5">
        <v>38998</v>
      </c>
      <c r="K119" s="5">
        <v>138800</v>
      </c>
      <c r="L119" s="5">
        <v>23</v>
      </c>
      <c r="M119" s="25">
        <v>0.61285266457680254</v>
      </c>
      <c r="N119" s="5">
        <v>1</v>
      </c>
      <c r="O119" s="5">
        <v>277</v>
      </c>
      <c r="P119" s="5">
        <v>164</v>
      </c>
      <c r="Q119" s="5">
        <v>348</v>
      </c>
      <c r="R119" s="5">
        <v>69</v>
      </c>
      <c r="S119" s="5">
        <v>238</v>
      </c>
      <c r="T119" s="5">
        <v>1096</v>
      </c>
      <c r="U119" s="28">
        <v>104</v>
      </c>
      <c r="V119" s="5">
        <v>5</v>
      </c>
      <c r="W119" s="27"/>
    </row>
    <row r="120" spans="1:23" x14ac:dyDescent="0.35">
      <c r="A120">
        <v>304077</v>
      </c>
      <c r="B120" t="s">
        <v>31</v>
      </c>
      <c r="C120" t="s">
        <v>45</v>
      </c>
      <c r="D120" t="s">
        <v>46</v>
      </c>
      <c r="E120" t="s">
        <v>227</v>
      </c>
      <c r="F120" s="22">
        <v>5.84</v>
      </c>
      <c r="G120" s="23">
        <v>50</v>
      </c>
      <c r="H120" s="24">
        <v>8.9041333054296565</v>
      </c>
      <c r="I120" s="5" t="s">
        <v>1379</v>
      </c>
      <c r="J120" s="5">
        <v>44983</v>
      </c>
      <c r="K120" s="5">
        <v>58637</v>
      </c>
      <c r="L120" s="5">
        <v>37</v>
      </c>
      <c r="M120" s="25">
        <v>0.54893617021276597</v>
      </c>
      <c r="N120" s="5">
        <v>6</v>
      </c>
      <c r="O120" s="5">
        <v>186</v>
      </c>
      <c r="P120" s="5">
        <v>428</v>
      </c>
      <c r="Q120" s="5">
        <v>84</v>
      </c>
      <c r="R120" s="5">
        <v>373</v>
      </c>
      <c r="S120" s="5">
        <v>30</v>
      </c>
      <c r="T120" s="5">
        <v>1101</v>
      </c>
      <c r="U120" s="28">
        <v>105</v>
      </c>
      <c r="V120" s="5">
        <v>3</v>
      </c>
      <c r="W120" s="27"/>
    </row>
    <row r="121" spans="1:23" x14ac:dyDescent="0.35">
      <c r="A121">
        <v>165473</v>
      </c>
      <c r="B121" t="s">
        <v>35</v>
      </c>
      <c r="C121" t="s">
        <v>67</v>
      </c>
      <c r="D121" t="s">
        <v>219</v>
      </c>
      <c r="E121" t="s">
        <v>228</v>
      </c>
      <c r="F121" s="22">
        <v>2.14</v>
      </c>
      <c r="G121" s="23">
        <v>-100</v>
      </c>
      <c r="H121" s="24">
        <v>1.2346594783338454</v>
      </c>
      <c r="I121" s="5" t="s">
        <v>1379</v>
      </c>
      <c r="J121" s="5">
        <v>60113</v>
      </c>
      <c r="K121" s="5">
        <v>136571</v>
      </c>
      <c r="L121" s="5">
        <v>48.5</v>
      </c>
      <c r="M121" s="25">
        <v>0.55472636815920395</v>
      </c>
      <c r="N121" s="5">
        <v>-1</v>
      </c>
      <c r="O121" s="5">
        <v>63</v>
      </c>
      <c r="P121" s="5">
        <v>168</v>
      </c>
      <c r="Q121" s="5">
        <v>27</v>
      </c>
      <c r="R121" s="5">
        <v>330</v>
      </c>
      <c r="S121" s="5">
        <v>514</v>
      </c>
      <c r="T121" s="5">
        <v>1102</v>
      </c>
      <c r="U121" s="28">
        <v>106</v>
      </c>
      <c r="V121" s="5">
        <v>3</v>
      </c>
      <c r="W121" s="27"/>
    </row>
    <row r="122" spans="1:23" x14ac:dyDescent="0.35">
      <c r="A122">
        <v>183666</v>
      </c>
      <c r="B122" t="s">
        <v>63</v>
      </c>
      <c r="C122" t="s">
        <v>94</v>
      </c>
      <c r="D122" t="s">
        <v>229</v>
      </c>
      <c r="E122" t="s">
        <v>230</v>
      </c>
      <c r="F122" s="22">
        <v>1</v>
      </c>
      <c r="G122" s="23">
        <v>66.67</v>
      </c>
      <c r="H122" s="24">
        <v>1.5998393153539179</v>
      </c>
      <c r="I122" s="5" t="s">
        <v>1378</v>
      </c>
      <c r="J122" s="5">
        <v>96137</v>
      </c>
      <c r="K122" s="5">
        <v>184398</v>
      </c>
      <c r="L122" s="5">
        <v>52</v>
      </c>
      <c r="M122" s="25">
        <v>0.48139197680038659</v>
      </c>
      <c r="N122" s="5">
        <v>2</v>
      </c>
      <c r="O122" s="5">
        <v>15</v>
      </c>
      <c r="P122" s="5">
        <v>94</v>
      </c>
      <c r="Q122" s="5">
        <v>22</v>
      </c>
      <c r="R122" s="5">
        <v>805</v>
      </c>
      <c r="S122" s="5">
        <v>169</v>
      </c>
      <c r="T122" s="5">
        <v>1105</v>
      </c>
      <c r="U122" s="26">
        <v>107</v>
      </c>
      <c r="V122" s="5">
        <v>3</v>
      </c>
      <c r="W122" s="27" t="s">
        <v>30</v>
      </c>
    </row>
    <row r="123" spans="1:23" x14ac:dyDescent="0.35">
      <c r="A123">
        <v>307252</v>
      </c>
      <c r="B123" t="s">
        <v>63</v>
      </c>
      <c r="C123" t="s">
        <v>94</v>
      </c>
      <c r="D123" t="s">
        <v>231</v>
      </c>
      <c r="E123" t="s">
        <v>232</v>
      </c>
      <c r="F123" s="22">
        <v>0</v>
      </c>
      <c r="G123" s="23">
        <v>-100</v>
      </c>
      <c r="H123" s="24">
        <v>4.2894654814751121</v>
      </c>
      <c r="I123" s="5" t="s">
        <v>1379</v>
      </c>
      <c r="J123" s="5">
        <v>58762</v>
      </c>
      <c r="K123" s="5">
        <v>142307</v>
      </c>
      <c r="L123" s="5">
        <v>51.5</v>
      </c>
      <c r="M123" s="25">
        <v>0.47159090909090912</v>
      </c>
      <c r="N123" s="5">
        <v>8</v>
      </c>
      <c r="O123" s="5">
        <v>71</v>
      </c>
      <c r="P123" s="5">
        <v>154</v>
      </c>
      <c r="Q123" s="5">
        <v>23</v>
      </c>
      <c r="R123" s="5">
        <v>845</v>
      </c>
      <c r="S123" s="5">
        <v>15</v>
      </c>
      <c r="T123" s="5">
        <v>1108</v>
      </c>
      <c r="U123" s="28">
        <v>108</v>
      </c>
      <c r="V123" s="5">
        <v>3</v>
      </c>
      <c r="W123" s="27"/>
    </row>
    <row r="124" spans="1:23" x14ac:dyDescent="0.35">
      <c r="A124">
        <v>303102</v>
      </c>
      <c r="B124" t="s">
        <v>63</v>
      </c>
      <c r="C124" t="s">
        <v>233</v>
      </c>
      <c r="D124" t="s">
        <v>234</v>
      </c>
      <c r="E124" t="s">
        <v>235</v>
      </c>
      <c r="F124" s="22">
        <v>3.32</v>
      </c>
      <c r="G124" s="23">
        <v>0</v>
      </c>
      <c r="H124" s="24">
        <v>1.7076495818888759</v>
      </c>
      <c r="I124" s="5" t="s">
        <v>1379</v>
      </c>
      <c r="J124" s="5">
        <v>57456</v>
      </c>
      <c r="K124" s="5">
        <v>68000</v>
      </c>
      <c r="L124" s="5">
        <v>35</v>
      </c>
      <c r="M124" s="25">
        <v>0.56124314442413159</v>
      </c>
      <c r="N124" s="5">
        <v>1</v>
      </c>
      <c r="O124" s="5">
        <v>80</v>
      </c>
      <c r="P124" s="5">
        <v>392</v>
      </c>
      <c r="Q124" s="5">
        <v>109</v>
      </c>
      <c r="R124" s="5">
        <v>290</v>
      </c>
      <c r="S124" s="5">
        <v>238</v>
      </c>
      <c r="T124" s="5">
        <v>1109</v>
      </c>
      <c r="U124" s="28">
        <v>109</v>
      </c>
      <c r="V124" s="5">
        <v>2</v>
      </c>
      <c r="W124" s="27"/>
    </row>
    <row r="125" spans="1:23" x14ac:dyDescent="0.35">
      <c r="A125">
        <v>301746</v>
      </c>
      <c r="B125" t="s">
        <v>26</v>
      </c>
      <c r="C125" t="s">
        <v>48</v>
      </c>
      <c r="D125" t="s">
        <v>236</v>
      </c>
      <c r="E125" t="s">
        <v>237</v>
      </c>
      <c r="F125" s="22">
        <v>1.71</v>
      </c>
      <c r="G125" s="23">
        <v>33.33</v>
      </c>
      <c r="H125" s="24">
        <v>3.6575083558809482</v>
      </c>
      <c r="I125" s="5" t="s">
        <v>1378</v>
      </c>
      <c r="J125" s="5">
        <v>102649</v>
      </c>
      <c r="K125" s="5">
        <v>183000</v>
      </c>
      <c r="L125" s="5">
        <v>27</v>
      </c>
      <c r="M125" s="25">
        <v>0.51746031746031751</v>
      </c>
      <c r="N125" s="5">
        <v>2</v>
      </c>
      <c r="O125" s="5">
        <v>12</v>
      </c>
      <c r="P125" s="5">
        <v>95</v>
      </c>
      <c r="Q125" s="5">
        <v>235</v>
      </c>
      <c r="R125" s="5">
        <v>599</v>
      </c>
      <c r="S125" s="5">
        <v>169</v>
      </c>
      <c r="T125" s="5">
        <v>1110</v>
      </c>
      <c r="U125" s="26">
        <v>110</v>
      </c>
      <c r="V125" s="5">
        <v>3</v>
      </c>
      <c r="W125" s="27" t="s">
        <v>30</v>
      </c>
    </row>
    <row r="126" spans="1:23" x14ac:dyDescent="0.35">
      <c r="A126">
        <v>306566</v>
      </c>
      <c r="B126" t="s">
        <v>31</v>
      </c>
      <c r="C126" t="s">
        <v>205</v>
      </c>
      <c r="D126" t="s">
        <v>224</v>
      </c>
      <c r="E126" t="s">
        <v>238</v>
      </c>
      <c r="F126" s="22">
        <v>0</v>
      </c>
      <c r="G126" s="23">
        <v>0</v>
      </c>
      <c r="H126" s="24">
        <v>4.8583753285673632</v>
      </c>
      <c r="I126" s="5" t="s">
        <v>1379</v>
      </c>
      <c r="J126" s="5">
        <v>47920</v>
      </c>
      <c r="K126" s="5">
        <v>142582</v>
      </c>
      <c r="L126" s="5">
        <v>23.5</v>
      </c>
      <c r="M126" s="25">
        <v>0.59071729957805907</v>
      </c>
      <c r="N126" s="5">
        <v>0</v>
      </c>
      <c r="O126" s="5">
        <v>154</v>
      </c>
      <c r="P126" s="5">
        <v>153</v>
      </c>
      <c r="Q126" s="5">
        <v>329</v>
      </c>
      <c r="R126" s="5">
        <v>143</v>
      </c>
      <c r="S126" s="5">
        <v>331</v>
      </c>
      <c r="T126" s="5">
        <v>1110</v>
      </c>
      <c r="U126" s="28">
        <v>111</v>
      </c>
      <c r="V126" s="5">
        <v>3</v>
      </c>
      <c r="W126" s="27"/>
    </row>
    <row r="127" spans="1:23" x14ac:dyDescent="0.35">
      <c r="A127">
        <v>305772</v>
      </c>
      <c r="B127" t="s">
        <v>63</v>
      </c>
      <c r="C127" t="s">
        <v>128</v>
      </c>
      <c r="D127" t="s">
        <v>239</v>
      </c>
      <c r="E127" t="s">
        <v>240</v>
      </c>
      <c r="F127" s="22">
        <v>10.75</v>
      </c>
      <c r="G127" s="23">
        <v>100</v>
      </c>
      <c r="H127" s="24">
        <v>5.4423986090176033</v>
      </c>
      <c r="I127" s="5" t="s">
        <v>1379</v>
      </c>
      <c r="J127" s="5">
        <v>61972</v>
      </c>
      <c r="K127" s="5">
        <v>246060</v>
      </c>
      <c r="L127" s="5">
        <v>29.5</v>
      </c>
      <c r="M127" s="25">
        <v>0.50914634146341464</v>
      </c>
      <c r="N127" s="5">
        <v>2</v>
      </c>
      <c r="O127" s="5">
        <v>57</v>
      </c>
      <c r="P127" s="5">
        <v>43</v>
      </c>
      <c r="Q127" s="5">
        <v>189</v>
      </c>
      <c r="R127" s="5">
        <v>655</v>
      </c>
      <c r="S127" s="5">
        <v>169</v>
      </c>
      <c r="T127" s="5">
        <v>1113</v>
      </c>
      <c r="U127" s="28">
        <v>112</v>
      </c>
      <c r="V127" s="5">
        <v>2</v>
      </c>
      <c r="W127" s="27"/>
    </row>
    <row r="128" spans="1:23" x14ac:dyDescent="0.35">
      <c r="A128">
        <v>305456</v>
      </c>
      <c r="B128" t="s">
        <v>26</v>
      </c>
      <c r="C128" t="s">
        <v>27</v>
      </c>
      <c r="D128" t="s">
        <v>173</v>
      </c>
      <c r="E128" t="s">
        <v>241</v>
      </c>
      <c r="F128" s="22">
        <v>2.88</v>
      </c>
      <c r="G128" s="23">
        <v>28.57</v>
      </c>
      <c r="H128" s="24">
        <v>1.7568753629704568</v>
      </c>
      <c r="I128" s="5" t="s">
        <v>1378</v>
      </c>
      <c r="J128" s="5">
        <v>76322</v>
      </c>
      <c r="K128" s="5">
        <v>316000</v>
      </c>
      <c r="L128" s="5">
        <v>42.5</v>
      </c>
      <c r="M128" s="25">
        <v>0.5300546448087432</v>
      </c>
      <c r="N128" s="5">
        <v>-1</v>
      </c>
      <c r="O128" s="5">
        <v>27</v>
      </c>
      <c r="P128" s="5">
        <v>24</v>
      </c>
      <c r="Q128" s="5">
        <v>48</v>
      </c>
      <c r="R128" s="5">
        <v>501</v>
      </c>
      <c r="S128" s="5">
        <v>514</v>
      </c>
      <c r="T128" s="5">
        <v>1114</v>
      </c>
      <c r="U128" s="26">
        <v>113</v>
      </c>
      <c r="V128" s="5">
        <v>5</v>
      </c>
      <c r="W128" s="27" t="s">
        <v>30</v>
      </c>
    </row>
    <row r="129" spans="1:23" x14ac:dyDescent="0.35">
      <c r="A129">
        <v>307009</v>
      </c>
      <c r="B129" t="s">
        <v>35</v>
      </c>
      <c r="C129" t="s">
        <v>36</v>
      </c>
      <c r="D129" t="s">
        <v>242</v>
      </c>
      <c r="E129" t="s">
        <v>243</v>
      </c>
      <c r="F129" s="22">
        <v>0</v>
      </c>
      <c r="G129" s="23">
        <v>0</v>
      </c>
      <c r="H129" s="24">
        <v>1.127000690818126</v>
      </c>
      <c r="I129" s="5" t="s">
        <v>1379</v>
      </c>
      <c r="J129" s="5">
        <v>42949</v>
      </c>
      <c r="K129" s="5">
        <v>93361</v>
      </c>
      <c r="L129" s="5">
        <v>40</v>
      </c>
      <c r="M129" s="25">
        <v>0.54629629629629628</v>
      </c>
      <c r="N129" s="5">
        <v>2</v>
      </c>
      <c r="O129" s="5">
        <v>203</v>
      </c>
      <c r="P129" s="5">
        <v>294</v>
      </c>
      <c r="Q129" s="5">
        <v>60</v>
      </c>
      <c r="R129" s="5">
        <v>391</v>
      </c>
      <c r="S129" s="5">
        <v>169</v>
      </c>
      <c r="T129" s="5">
        <v>1117</v>
      </c>
      <c r="U129" s="28">
        <v>114</v>
      </c>
      <c r="V129" s="5">
        <v>2</v>
      </c>
      <c r="W129" s="27"/>
    </row>
    <row r="130" spans="1:23" x14ac:dyDescent="0.35">
      <c r="A130">
        <v>300994</v>
      </c>
      <c r="B130" t="s">
        <v>35</v>
      </c>
      <c r="C130" t="s">
        <v>36</v>
      </c>
      <c r="D130" t="s">
        <v>37</v>
      </c>
      <c r="E130" t="s">
        <v>244</v>
      </c>
      <c r="F130" s="22">
        <v>3.31</v>
      </c>
      <c r="G130" s="23">
        <v>0</v>
      </c>
      <c r="H130" s="24">
        <v>0.79192663468419522</v>
      </c>
      <c r="I130" s="5" t="s">
        <v>1379</v>
      </c>
      <c r="J130" s="5">
        <v>50134</v>
      </c>
      <c r="K130" s="5">
        <v>155912</v>
      </c>
      <c r="L130" s="5">
        <v>32</v>
      </c>
      <c r="M130" s="25">
        <v>0.61997940267765195</v>
      </c>
      <c r="N130" s="5">
        <v>-2</v>
      </c>
      <c r="O130" s="5">
        <v>137</v>
      </c>
      <c r="P130" s="5">
        <v>131</v>
      </c>
      <c r="Q130" s="5">
        <v>148</v>
      </c>
      <c r="R130" s="5">
        <v>53</v>
      </c>
      <c r="S130" s="5">
        <v>657</v>
      </c>
      <c r="T130" s="5">
        <v>1126</v>
      </c>
      <c r="U130" s="28">
        <v>115</v>
      </c>
      <c r="V130" s="5">
        <v>2</v>
      </c>
      <c r="W130" s="27"/>
    </row>
    <row r="131" spans="1:23" x14ac:dyDescent="0.35">
      <c r="A131">
        <v>192931</v>
      </c>
      <c r="B131" t="s">
        <v>35</v>
      </c>
      <c r="C131" t="s">
        <v>39</v>
      </c>
      <c r="D131" t="s">
        <v>245</v>
      </c>
      <c r="E131" t="s">
        <v>246</v>
      </c>
      <c r="F131" s="22">
        <v>2.4500000000000002</v>
      </c>
      <c r="G131" s="23">
        <v>0</v>
      </c>
      <c r="H131" s="24">
        <v>4.2734185433727632</v>
      </c>
      <c r="I131" s="5" t="s">
        <v>1379</v>
      </c>
      <c r="J131" s="5">
        <v>59487</v>
      </c>
      <c r="K131" s="5">
        <v>194350</v>
      </c>
      <c r="L131" s="5">
        <v>31</v>
      </c>
      <c r="M131" s="25">
        <v>0.50963597430406848</v>
      </c>
      <c r="N131" s="5">
        <v>2</v>
      </c>
      <c r="O131" s="5">
        <v>65</v>
      </c>
      <c r="P131" s="5">
        <v>85</v>
      </c>
      <c r="Q131" s="5">
        <v>169</v>
      </c>
      <c r="R131" s="5">
        <v>653</v>
      </c>
      <c r="S131" s="5">
        <v>169</v>
      </c>
      <c r="T131" s="5">
        <v>1141</v>
      </c>
      <c r="U131" s="28">
        <v>116</v>
      </c>
      <c r="V131" s="5">
        <v>3</v>
      </c>
      <c r="W131" s="27"/>
    </row>
    <row r="132" spans="1:23" x14ac:dyDescent="0.35">
      <c r="A132">
        <v>305830</v>
      </c>
      <c r="B132" t="s">
        <v>35</v>
      </c>
      <c r="C132" t="s">
        <v>51</v>
      </c>
      <c r="D132" t="s">
        <v>113</v>
      </c>
      <c r="E132" t="s">
        <v>247</v>
      </c>
      <c r="F132" s="22">
        <v>4.29</v>
      </c>
      <c r="G132" s="23">
        <v>25</v>
      </c>
      <c r="H132" s="24">
        <v>6.4760500460512942</v>
      </c>
      <c r="I132" s="5" t="s">
        <v>1378</v>
      </c>
      <c r="J132" s="5">
        <v>50706</v>
      </c>
      <c r="K132" s="5">
        <v>98608</v>
      </c>
      <c r="L132" s="5">
        <v>39</v>
      </c>
      <c r="M132" s="25">
        <v>0.58643326039387311</v>
      </c>
      <c r="N132" s="5">
        <v>-1</v>
      </c>
      <c r="O132" s="5">
        <v>128</v>
      </c>
      <c r="P132" s="5">
        <v>274</v>
      </c>
      <c r="Q132" s="5">
        <v>65</v>
      </c>
      <c r="R132" s="5">
        <v>161</v>
      </c>
      <c r="S132" s="5">
        <v>514</v>
      </c>
      <c r="T132" s="5">
        <v>1142</v>
      </c>
      <c r="U132" s="26">
        <v>117</v>
      </c>
      <c r="V132" s="5">
        <v>3</v>
      </c>
      <c r="W132" s="27"/>
    </row>
    <row r="133" spans="1:23" x14ac:dyDescent="0.35">
      <c r="A133">
        <v>305929</v>
      </c>
      <c r="B133" t="s">
        <v>35</v>
      </c>
      <c r="C133" t="s">
        <v>70</v>
      </c>
      <c r="D133" t="s">
        <v>73</v>
      </c>
      <c r="E133" t="s">
        <v>248</v>
      </c>
      <c r="F133" s="22">
        <v>0.37</v>
      </c>
      <c r="G133" s="23">
        <v>100</v>
      </c>
      <c r="H133" s="24">
        <v>2.8428373302208994</v>
      </c>
      <c r="I133" s="5" t="s">
        <v>1378</v>
      </c>
      <c r="J133" s="5">
        <v>31779</v>
      </c>
      <c r="K133" s="5">
        <v>117900</v>
      </c>
      <c r="L133" s="5">
        <v>32</v>
      </c>
      <c r="M133" s="25">
        <v>0.55305466237942125</v>
      </c>
      <c r="N133" s="5">
        <v>6</v>
      </c>
      <c r="O133" s="5">
        <v>405</v>
      </c>
      <c r="P133" s="5">
        <v>219</v>
      </c>
      <c r="Q133" s="5">
        <v>148</v>
      </c>
      <c r="R133" s="5">
        <v>341</v>
      </c>
      <c r="S133" s="5">
        <v>30</v>
      </c>
      <c r="T133" s="5">
        <v>1143</v>
      </c>
      <c r="U133" s="26">
        <v>118</v>
      </c>
      <c r="V133" s="5">
        <v>5</v>
      </c>
      <c r="W133" s="27"/>
    </row>
    <row r="134" spans="1:23" x14ac:dyDescent="0.35">
      <c r="A134">
        <v>306776</v>
      </c>
      <c r="B134" t="s">
        <v>63</v>
      </c>
      <c r="C134" t="s">
        <v>89</v>
      </c>
      <c r="D134" t="s">
        <v>211</v>
      </c>
      <c r="E134" t="s">
        <v>249</v>
      </c>
      <c r="F134" s="22">
        <v>0</v>
      </c>
      <c r="G134" s="23">
        <v>0</v>
      </c>
      <c r="H134" s="24">
        <v>14.86713514519732</v>
      </c>
      <c r="I134" s="5" t="s">
        <v>1379</v>
      </c>
      <c r="J134" s="5">
        <v>40745</v>
      </c>
      <c r="K134" s="5">
        <v>114357</v>
      </c>
      <c r="L134" s="5">
        <v>22.5</v>
      </c>
      <c r="M134" s="25">
        <v>0.57627118644067798</v>
      </c>
      <c r="N134" s="5">
        <v>3</v>
      </c>
      <c r="O134" s="5">
        <v>246</v>
      </c>
      <c r="P134" s="5">
        <v>225</v>
      </c>
      <c r="Q134" s="5">
        <v>359</v>
      </c>
      <c r="R134" s="5">
        <v>201</v>
      </c>
      <c r="S134" s="5">
        <v>112</v>
      </c>
      <c r="T134" s="5">
        <v>1143</v>
      </c>
      <c r="U134" s="28">
        <v>119</v>
      </c>
      <c r="V134" s="5">
        <v>3</v>
      </c>
      <c r="W134" s="27"/>
    </row>
    <row r="135" spans="1:23" x14ac:dyDescent="0.35">
      <c r="A135">
        <v>307060</v>
      </c>
      <c r="B135" t="s">
        <v>26</v>
      </c>
      <c r="C135" t="s">
        <v>27</v>
      </c>
      <c r="D135" t="s">
        <v>173</v>
      </c>
      <c r="E135" t="s">
        <v>250</v>
      </c>
      <c r="F135" s="22">
        <v>0</v>
      </c>
      <c r="G135" s="23">
        <v>0</v>
      </c>
      <c r="H135" s="24">
        <v>7.7150501702044227</v>
      </c>
      <c r="I135" s="5" t="s">
        <v>1379</v>
      </c>
      <c r="J135" s="5">
        <v>58024</v>
      </c>
      <c r="K135" s="5">
        <v>237642</v>
      </c>
      <c r="L135" s="5">
        <v>39</v>
      </c>
      <c r="M135" s="25">
        <v>0.49606299212598431</v>
      </c>
      <c r="N135" s="5">
        <v>1</v>
      </c>
      <c r="O135" s="5">
        <v>74</v>
      </c>
      <c r="P135" s="5">
        <v>53</v>
      </c>
      <c r="Q135" s="5">
        <v>65</v>
      </c>
      <c r="R135" s="5">
        <v>719</v>
      </c>
      <c r="S135" s="5">
        <v>238</v>
      </c>
      <c r="T135" s="5">
        <v>1149</v>
      </c>
      <c r="U135" s="28">
        <v>120</v>
      </c>
      <c r="V135" s="5">
        <v>5</v>
      </c>
      <c r="W135" s="27"/>
    </row>
    <row r="136" spans="1:23" x14ac:dyDescent="0.35">
      <c r="A136">
        <v>192912</v>
      </c>
      <c r="B136" t="s">
        <v>35</v>
      </c>
      <c r="C136" t="s">
        <v>51</v>
      </c>
      <c r="D136" t="s">
        <v>251</v>
      </c>
      <c r="E136" t="s">
        <v>252</v>
      </c>
      <c r="F136" s="22">
        <v>0.39</v>
      </c>
      <c r="G136" s="23">
        <v>-100</v>
      </c>
      <c r="H136" s="24">
        <v>1.0760994891231686</v>
      </c>
      <c r="I136" s="5" t="s">
        <v>1379</v>
      </c>
      <c r="J136" s="5">
        <v>59370</v>
      </c>
      <c r="K136" s="5">
        <v>218255</v>
      </c>
      <c r="L136" s="5">
        <v>35</v>
      </c>
      <c r="M136" s="25">
        <v>0.60540540540540544</v>
      </c>
      <c r="N136" s="5">
        <v>-3</v>
      </c>
      <c r="O136" s="5">
        <v>68</v>
      </c>
      <c r="P136" s="5">
        <v>66</v>
      </c>
      <c r="Q136" s="5">
        <v>109</v>
      </c>
      <c r="R136" s="5">
        <v>91</v>
      </c>
      <c r="S136" s="5">
        <v>819</v>
      </c>
      <c r="T136" s="5">
        <v>1153</v>
      </c>
      <c r="U136" s="28">
        <v>121</v>
      </c>
      <c r="V136" s="5">
        <v>3</v>
      </c>
      <c r="W136" s="27"/>
    </row>
    <row r="137" spans="1:23" x14ac:dyDescent="0.35">
      <c r="A137">
        <v>306351</v>
      </c>
      <c r="B137" t="s">
        <v>35</v>
      </c>
      <c r="C137" t="s">
        <v>253</v>
      </c>
      <c r="D137" t="s">
        <v>254</v>
      </c>
      <c r="E137" t="s">
        <v>255</v>
      </c>
      <c r="F137" s="22">
        <v>0.88</v>
      </c>
      <c r="G137" s="23">
        <v>100</v>
      </c>
      <c r="H137" s="24">
        <v>5.2420945802881072</v>
      </c>
      <c r="I137" s="5" t="s">
        <v>1378</v>
      </c>
      <c r="J137" s="5">
        <v>51972</v>
      </c>
      <c r="K137" s="5">
        <v>33650</v>
      </c>
      <c r="L137" s="5">
        <v>43.5</v>
      </c>
      <c r="M137" s="25">
        <v>0.57692307692307687</v>
      </c>
      <c r="N137" s="5">
        <v>1</v>
      </c>
      <c r="O137" s="5">
        <v>119</v>
      </c>
      <c r="P137" s="5">
        <v>562</v>
      </c>
      <c r="Q137" s="5">
        <v>41</v>
      </c>
      <c r="R137" s="5">
        <v>199</v>
      </c>
      <c r="S137" s="5">
        <v>238</v>
      </c>
      <c r="T137" s="5">
        <v>1159</v>
      </c>
      <c r="U137" s="26">
        <v>122</v>
      </c>
      <c r="V137" s="5">
        <v>2</v>
      </c>
      <c r="W137" s="27" t="s">
        <v>30</v>
      </c>
    </row>
    <row r="138" spans="1:23" x14ac:dyDescent="0.35">
      <c r="A138">
        <v>304835</v>
      </c>
      <c r="B138" t="s">
        <v>35</v>
      </c>
      <c r="C138" t="s">
        <v>51</v>
      </c>
      <c r="D138" t="s">
        <v>113</v>
      </c>
      <c r="E138" t="s">
        <v>256</v>
      </c>
      <c r="F138" s="22">
        <v>2.84</v>
      </c>
      <c r="G138" s="23">
        <v>42.86</v>
      </c>
      <c r="H138" s="24">
        <v>1.4827591341049742</v>
      </c>
      <c r="I138" s="5" t="s">
        <v>1378</v>
      </c>
      <c r="J138" s="5">
        <v>39356</v>
      </c>
      <c r="K138" s="5">
        <v>202000</v>
      </c>
      <c r="L138" s="5">
        <v>32</v>
      </c>
      <c r="M138" s="25">
        <v>0.53115727002967361</v>
      </c>
      <c r="N138" s="5">
        <v>2</v>
      </c>
      <c r="O138" s="5">
        <v>273</v>
      </c>
      <c r="P138" s="5">
        <v>79</v>
      </c>
      <c r="Q138" s="5">
        <v>148</v>
      </c>
      <c r="R138" s="5">
        <v>493</v>
      </c>
      <c r="S138" s="5">
        <v>169</v>
      </c>
      <c r="T138" s="5">
        <v>1162</v>
      </c>
      <c r="U138" s="26">
        <v>123</v>
      </c>
      <c r="V138" s="5">
        <v>3</v>
      </c>
      <c r="W138" s="27"/>
    </row>
    <row r="139" spans="1:23" x14ac:dyDescent="0.35">
      <c r="A139">
        <v>307049</v>
      </c>
      <c r="B139" t="s">
        <v>31</v>
      </c>
      <c r="C139" t="s">
        <v>97</v>
      </c>
      <c r="D139" t="s">
        <v>98</v>
      </c>
      <c r="E139" t="s">
        <v>257</v>
      </c>
      <c r="F139" s="22">
        <v>0</v>
      </c>
      <c r="G139" s="23">
        <v>100</v>
      </c>
      <c r="H139" s="24">
        <v>3.0170571967233575</v>
      </c>
      <c r="I139" s="5" t="s">
        <v>1378</v>
      </c>
      <c r="J139" s="5">
        <v>48488</v>
      </c>
      <c r="K139" s="5">
        <v>146194</v>
      </c>
      <c r="L139" s="5">
        <v>36</v>
      </c>
      <c r="M139" s="25">
        <v>0.48979591836734693</v>
      </c>
      <c r="N139" s="5">
        <v>7</v>
      </c>
      <c r="O139" s="5">
        <v>152</v>
      </c>
      <c r="P139" s="5">
        <v>148</v>
      </c>
      <c r="Q139" s="5">
        <v>90</v>
      </c>
      <c r="R139" s="5">
        <v>761</v>
      </c>
      <c r="S139" s="5">
        <v>21</v>
      </c>
      <c r="T139" s="5">
        <v>1172</v>
      </c>
      <c r="U139" s="26">
        <v>124</v>
      </c>
      <c r="V139" s="5">
        <v>3</v>
      </c>
      <c r="W139" s="27" t="s">
        <v>30</v>
      </c>
    </row>
    <row r="140" spans="1:23" x14ac:dyDescent="0.35">
      <c r="A140">
        <v>306180</v>
      </c>
      <c r="B140" t="s">
        <v>63</v>
      </c>
      <c r="C140" t="s">
        <v>108</v>
      </c>
      <c r="D140" t="s">
        <v>109</v>
      </c>
      <c r="E140" t="s">
        <v>258</v>
      </c>
      <c r="F140" s="22">
        <v>4.96</v>
      </c>
      <c r="G140" s="23">
        <v>16.670000000000002</v>
      </c>
      <c r="H140" s="24">
        <v>6.6542837821277994</v>
      </c>
      <c r="I140" s="5" t="s">
        <v>1379</v>
      </c>
      <c r="J140" s="5">
        <v>30014</v>
      </c>
      <c r="K140" s="5">
        <v>99544</v>
      </c>
      <c r="L140" s="5">
        <v>33</v>
      </c>
      <c r="M140" s="25">
        <v>0.66463414634146345</v>
      </c>
      <c r="N140" s="5">
        <v>0</v>
      </c>
      <c r="O140" s="5">
        <v>431</v>
      </c>
      <c r="P140" s="5">
        <v>270</v>
      </c>
      <c r="Q140" s="5">
        <v>133</v>
      </c>
      <c r="R140" s="5">
        <v>7</v>
      </c>
      <c r="S140" s="5">
        <v>331</v>
      </c>
      <c r="T140" s="5">
        <v>1172</v>
      </c>
      <c r="U140" s="28">
        <v>125</v>
      </c>
      <c r="V140" s="5">
        <v>3</v>
      </c>
      <c r="W140" s="27"/>
    </row>
    <row r="141" spans="1:23" x14ac:dyDescent="0.35">
      <c r="A141">
        <v>301373</v>
      </c>
      <c r="B141" t="s">
        <v>26</v>
      </c>
      <c r="C141" t="s">
        <v>75</v>
      </c>
      <c r="D141" t="s">
        <v>180</v>
      </c>
      <c r="E141" t="s">
        <v>259</v>
      </c>
      <c r="F141" s="22">
        <v>3.02</v>
      </c>
      <c r="G141" s="23">
        <v>50</v>
      </c>
      <c r="H141" s="24">
        <v>1.7697812938389714</v>
      </c>
      <c r="I141" s="5" t="s">
        <v>1378</v>
      </c>
      <c r="J141" s="5">
        <v>35677</v>
      </c>
      <c r="K141" s="5">
        <v>114035</v>
      </c>
      <c r="L141" s="5">
        <v>26</v>
      </c>
      <c r="M141" s="25">
        <v>0.56972111553784865</v>
      </c>
      <c r="N141" s="5">
        <v>3</v>
      </c>
      <c r="O141" s="5">
        <v>331</v>
      </c>
      <c r="P141" s="5">
        <v>227</v>
      </c>
      <c r="Q141" s="5">
        <v>262</v>
      </c>
      <c r="R141" s="5">
        <v>243</v>
      </c>
      <c r="S141" s="5">
        <v>112</v>
      </c>
      <c r="T141" s="5">
        <v>1175</v>
      </c>
      <c r="U141" s="26">
        <v>126</v>
      </c>
      <c r="V141" s="5">
        <v>5</v>
      </c>
      <c r="W141" s="27"/>
    </row>
    <row r="142" spans="1:23" x14ac:dyDescent="0.35">
      <c r="A142">
        <v>302575</v>
      </c>
      <c r="B142" t="s">
        <v>31</v>
      </c>
      <c r="C142" t="s">
        <v>105</v>
      </c>
      <c r="D142" t="s">
        <v>260</v>
      </c>
      <c r="E142" t="s">
        <v>261</v>
      </c>
      <c r="F142" s="22">
        <v>3.56</v>
      </c>
      <c r="G142" s="23">
        <v>20</v>
      </c>
      <c r="H142" s="24">
        <v>0.62226019313530856</v>
      </c>
      <c r="I142" s="5" t="s">
        <v>1379</v>
      </c>
      <c r="J142" s="5">
        <v>71854</v>
      </c>
      <c r="K142" s="5">
        <v>133250</v>
      </c>
      <c r="L142" s="5">
        <v>32</v>
      </c>
      <c r="M142" s="25">
        <v>0.55837563451776651</v>
      </c>
      <c r="N142" s="5">
        <v>-1</v>
      </c>
      <c r="O142" s="5">
        <v>34</v>
      </c>
      <c r="P142" s="5">
        <v>177</v>
      </c>
      <c r="Q142" s="5">
        <v>148</v>
      </c>
      <c r="R142" s="5">
        <v>304</v>
      </c>
      <c r="S142" s="5">
        <v>514</v>
      </c>
      <c r="T142" s="5">
        <v>1177</v>
      </c>
      <c r="U142" s="28">
        <v>127</v>
      </c>
      <c r="V142" s="5">
        <v>3</v>
      </c>
      <c r="W142" s="27"/>
    </row>
    <row r="143" spans="1:23" x14ac:dyDescent="0.35">
      <c r="A143">
        <v>305895</v>
      </c>
      <c r="B143" t="s">
        <v>26</v>
      </c>
      <c r="C143" t="s">
        <v>42</v>
      </c>
      <c r="D143" t="s">
        <v>43</v>
      </c>
      <c r="E143" t="s">
        <v>262</v>
      </c>
      <c r="F143" s="22">
        <v>4.51</v>
      </c>
      <c r="G143" s="23">
        <v>0</v>
      </c>
      <c r="H143" s="24">
        <v>4.4638754644173195</v>
      </c>
      <c r="I143" s="5" t="s">
        <v>1379</v>
      </c>
      <c r="J143" s="5">
        <v>52182</v>
      </c>
      <c r="K143" s="5">
        <v>98131</v>
      </c>
      <c r="L143" s="5">
        <v>24.5</v>
      </c>
      <c r="M143" s="25">
        <v>0.53462603878116344</v>
      </c>
      <c r="N143" s="5">
        <v>8</v>
      </c>
      <c r="O143" s="5">
        <v>118</v>
      </c>
      <c r="P143" s="5">
        <v>277</v>
      </c>
      <c r="Q143" s="5">
        <v>305</v>
      </c>
      <c r="R143" s="5">
        <v>464</v>
      </c>
      <c r="S143" s="5">
        <v>15</v>
      </c>
      <c r="T143" s="5">
        <v>1179</v>
      </c>
      <c r="U143" s="28">
        <v>128</v>
      </c>
      <c r="V143" s="5">
        <v>3</v>
      </c>
      <c r="W143" s="27"/>
    </row>
    <row r="144" spans="1:23" x14ac:dyDescent="0.35">
      <c r="A144">
        <v>306812</v>
      </c>
      <c r="B144" t="s">
        <v>31</v>
      </c>
      <c r="C144" t="s">
        <v>105</v>
      </c>
      <c r="D144" t="s">
        <v>263</v>
      </c>
      <c r="E144" t="s">
        <v>264</v>
      </c>
      <c r="F144" s="22">
        <v>0</v>
      </c>
      <c r="G144" s="23">
        <v>0</v>
      </c>
      <c r="H144" s="24">
        <v>1.1522729734427228</v>
      </c>
      <c r="I144" s="5" t="s">
        <v>1379</v>
      </c>
      <c r="J144" s="5">
        <v>52517</v>
      </c>
      <c r="K144" s="5">
        <v>271960</v>
      </c>
      <c r="L144" s="5">
        <v>34</v>
      </c>
      <c r="M144" s="25">
        <v>0.48156682027649772</v>
      </c>
      <c r="N144" s="5">
        <v>3</v>
      </c>
      <c r="O144" s="5">
        <v>111</v>
      </c>
      <c r="P144" s="5">
        <v>34</v>
      </c>
      <c r="Q144" s="5">
        <v>124</v>
      </c>
      <c r="R144" s="5">
        <v>804</v>
      </c>
      <c r="S144" s="5">
        <v>112</v>
      </c>
      <c r="T144" s="5">
        <v>1185</v>
      </c>
      <c r="U144" s="28">
        <v>129</v>
      </c>
      <c r="V144" s="5">
        <v>3</v>
      </c>
      <c r="W144" s="27"/>
    </row>
    <row r="145" spans="1:23" x14ac:dyDescent="0.35">
      <c r="A145">
        <v>190248</v>
      </c>
      <c r="B145" t="s">
        <v>26</v>
      </c>
      <c r="C145" t="s">
        <v>125</v>
      </c>
      <c r="D145" t="s">
        <v>136</v>
      </c>
      <c r="E145" t="s">
        <v>265</v>
      </c>
      <c r="F145" s="22">
        <v>0.59</v>
      </c>
      <c r="G145" s="23">
        <v>66.67</v>
      </c>
      <c r="H145" s="24">
        <v>0.33419871056244421</v>
      </c>
      <c r="I145" s="5" t="s">
        <v>1379</v>
      </c>
      <c r="J145" s="5">
        <v>43633</v>
      </c>
      <c r="K145" s="5">
        <v>132750</v>
      </c>
      <c r="L145" s="5">
        <v>25</v>
      </c>
      <c r="M145" s="25">
        <v>0.57624633431085048</v>
      </c>
      <c r="N145" s="5">
        <v>0</v>
      </c>
      <c r="O145" s="5">
        <v>197</v>
      </c>
      <c r="P145" s="5">
        <v>180</v>
      </c>
      <c r="Q145" s="5">
        <v>283</v>
      </c>
      <c r="R145" s="5">
        <v>202</v>
      </c>
      <c r="S145" s="5">
        <v>331</v>
      </c>
      <c r="T145" s="5">
        <v>1193</v>
      </c>
      <c r="U145" s="28">
        <v>130</v>
      </c>
      <c r="V145" s="5">
        <v>3</v>
      </c>
      <c r="W145" s="27"/>
    </row>
    <row r="146" spans="1:23" x14ac:dyDescent="0.35">
      <c r="A146">
        <v>305324</v>
      </c>
      <c r="B146" t="s">
        <v>63</v>
      </c>
      <c r="C146" t="s">
        <v>108</v>
      </c>
      <c r="D146" t="s">
        <v>266</v>
      </c>
      <c r="E146" t="s">
        <v>267</v>
      </c>
      <c r="F146" s="22">
        <v>6.35</v>
      </c>
      <c r="G146" s="23">
        <v>0</v>
      </c>
      <c r="H146" s="24">
        <v>5.1178196175848374</v>
      </c>
      <c r="I146" s="5" t="s">
        <v>1379</v>
      </c>
      <c r="J146" s="5">
        <v>40064</v>
      </c>
      <c r="K146" s="5">
        <v>11639</v>
      </c>
      <c r="L146" s="5">
        <v>40.5</v>
      </c>
      <c r="M146" s="25">
        <v>0.59477124183006536</v>
      </c>
      <c r="N146" s="5">
        <v>8</v>
      </c>
      <c r="O146" s="5">
        <v>257</v>
      </c>
      <c r="P146" s="5">
        <v>733</v>
      </c>
      <c r="Q146" s="5">
        <v>57</v>
      </c>
      <c r="R146" s="5">
        <v>131</v>
      </c>
      <c r="S146" s="5">
        <v>15</v>
      </c>
      <c r="T146" s="5">
        <v>1193</v>
      </c>
      <c r="U146" s="28">
        <v>131</v>
      </c>
      <c r="V146" s="5">
        <v>3</v>
      </c>
      <c r="W146" s="27"/>
    </row>
    <row r="147" spans="1:23" x14ac:dyDescent="0.35">
      <c r="A147">
        <v>305079</v>
      </c>
      <c r="B147" t="s">
        <v>35</v>
      </c>
      <c r="C147" t="s">
        <v>102</v>
      </c>
      <c r="D147" t="s">
        <v>103</v>
      </c>
      <c r="E147" t="s">
        <v>268</v>
      </c>
      <c r="F147" s="22">
        <v>16</v>
      </c>
      <c r="G147" s="23">
        <v>75</v>
      </c>
      <c r="H147" s="24">
        <v>0.71000371195248702</v>
      </c>
      <c r="I147" s="5" t="s">
        <v>1379</v>
      </c>
      <c r="J147" s="5">
        <v>33904</v>
      </c>
      <c r="K147" s="5">
        <v>161400</v>
      </c>
      <c r="L147" s="5">
        <v>22</v>
      </c>
      <c r="M147" s="25">
        <v>0.6</v>
      </c>
      <c r="N147" s="5">
        <v>1</v>
      </c>
      <c r="O147" s="5">
        <v>364</v>
      </c>
      <c r="P147" s="5">
        <v>120</v>
      </c>
      <c r="Q147" s="5">
        <v>370</v>
      </c>
      <c r="R147" s="5">
        <v>108</v>
      </c>
      <c r="S147" s="5">
        <v>238</v>
      </c>
      <c r="T147" s="5">
        <v>1200</v>
      </c>
      <c r="U147" s="28">
        <v>132</v>
      </c>
      <c r="V147" s="5">
        <v>2</v>
      </c>
      <c r="W147" s="27"/>
    </row>
    <row r="148" spans="1:23" x14ac:dyDescent="0.35">
      <c r="A148">
        <v>182036</v>
      </c>
      <c r="B148" t="s">
        <v>63</v>
      </c>
      <c r="C148" t="s">
        <v>128</v>
      </c>
      <c r="D148" t="s">
        <v>239</v>
      </c>
      <c r="E148" t="s">
        <v>269</v>
      </c>
      <c r="F148" s="22">
        <v>2.2200000000000002</v>
      </c>
      <c r="G148" s="23">
        <v>100</v>
      </c>
      <c r="H148" s="24">
        <v>1.1801321014008614</v>
      </c>
      <c r="I148" s="5" t="s">
        <v>1378</v>
      </c>
      <c r="J148" s="5">
        <v>49636</v>
      </c>
      <c r="K148" s="5">
        <v>249930</v>
      </c>
      <c r="L148" s="5">
        <v>31.5</v>
      </c>
      <c r="M148" s="25">
        <v>0.62406015037593987</v>
      </c>
      <c r="N148" s="5">
        <v>-3</v>
      </c>
      <c r="O148" s="5">
        <v>142</v>
      </c>
      <c r="P148" s="5">
        <v>41</v>
      </c>
      <c r="Q148" s="5">
        <v>161</v>
      </c>
      <c r="R148" s="5">
        <v>45</v>
      </c>
      <c r="S148" s="5">
        <v>819</v>
      </c>
      <c r="T148" s="5">
        <v>1208</v>
      </c>
      <c r="U148" s="26">
        <v>133</v>
      </c>
      <c r="V148" s="5">
        <v>2</v>
      </c>
      <c r="W148" s="27" t="s">
        <v>30</v>
      </c>
    </row>
    <row r="149" spans="1:23" x14ac:dyDescent="0.35">
      <c r="A149">
        <v>304772</v>
      </c>
      <c r="B149" t="s">
        <v>26</v>
      </c>
      <c r="C149" t="s">
        <v>27</v>
      </c>
      <c r="D149" t="s">
        <v>173</v>
      </c>
      <c r="E149" t="s">
        <v>270</v>
      </c>
      <c r="F149" s="22">
        <v>3.14</v>
      </c>
      <c r="G149" s="23">
        <v>22.22</v>
      </c>
      <c r="H149" s="24">
        <v>0.8380597606954806</v>
      </c>
      <c r="I149" s="5" t="s">
        <v>1379</v>
      </c>
      <c r="J149" s="5">
        <v>48366</v>
      </c>
      <c r="K149" s="5">
        <v>190928</v>
      </c>
      <c r="L149" s="5">
        <v>25.5</v>
      </c>
      <c r="M149" s="25">
        <v>0.55017921146953408</v>
      </c>
      <c r="N149" s="5">
        <v>0</v>
      </c>
      <c r="O149" s="5">
        <v>153</v>
      </c>
      <c r="P149" s="5">
        <v>89</v>
      </c>
      <c r="Q149" s="5">
        <v>276</v>
      </c>
      <c r="R149" s="5">
        <v>361</v>
      </c>
      <c r="S149" s="5">
        <v>331</v>
      </c>
      <c r="T149" s="5">
        <v>1210</v>
      </c>
      <c r="U149" s="28">
        <v>134</v>
      </c>
      <c r="V149" s="5">
        <v>5</v>
      </c>
      <c r="W149" s="27"/>
    </row>
    <row r="150" spans="1:23" x14ac:dyDescent="0.35">
      <c r="A150">
        <v>306061</v>
      </c>
      <c r="B150" t="s">
        <v>31</v>
      </c>
      <c r="C150" t="s">
        <v>105</v>
      </c>
      <c r="D150" t="s">
        <v>260</v>
      </c>
      <c r="E150" t="s">
        <v>271</v>
      </c>
      <c r="F150" s="22">
        <v>3.92</v>
      </c>
      <c r="G150" s="23">
        <v>-60</v>
      </c>
      <c r="H150" s="24">
        <v>5.0031215192658047</v>
      </c>
      <c r="I150" s="5" t="s">
        <v>1379</v>
      </c>
      <c r="J150" s="5">
        <v>54068</v>
      </c>
      <c r="K150" s="5">
        <v>141000</v>
      </c>
      <c r="L150" s="5">
        <v>24</v>
      </c>
      <c r="M150" s="25">
        <v>0.59336099585062241</v>
      </c>
      <c r="N150" s="5">
        <v>-1</v>
      </c>
      <c r="O150" s="5">
        <v>96</v>
      </c>
      <c r="P150" s="5">
        <v>157</v>
      </c>
      <c r="Q150" s="5">
        <v>314</v>
      </c>
      <c r="R150" s="5">
        <v>135</v>
      </c>
      <c r="S150" s="5">
        <v>514</v>
      </c>
      <c r="T150" s="5">
        <v>1216</v>
      </c>
      <c r="U150" s="28">
        <v>135</v>
      </c>
      <c r="V150" s="5">
        <v>3</v>
      </c>
      <c r="W150" s="27"/>
    </row>
    <row r="151" spans="1:23" x14ac:dyDescent="0.35">
      <c r="A151">
        <v>306006</v>
      </c>
      <c r="B151" t="s">
        <v>35</v>
      </c>
      <c r="C151" t="s">
        <v>70</v>
      </c>
      <c r="D151" t="s">
        <v>171</v>
      </c>
      <c r="E151" t="s">
        <v>272</v>
      </c>
      <c r="F151" s="22">
        <v>5.75</v>
      </c>
      <c r="G151" s="23">
        <v>80</v>
      </c>
      <c r="H151" s="24">
        <v>1.1921145341428676</v>
      </c>
      <c r="I151" s="5" t="s">
        <v>1379</v>
      </c>
      <c r="J151" s="5">
        <v>52349</v>
      </c>
      <c r="K151" s="5">
        <v>191385</v>
      </c>
      <c r="L151" s="5">
        <v>25</v>
      </c>
      <c r="M151" s="25">
        <v>0.61052631578947369</v>
      </c>
      <c r="N151" s="5">
        <v>-2</v>
      </c>
      <c r="O151" s="5">
        <v>115</v>
      </c>
      <c r="P151" s="5">
        <v>88</v>
      </c>
      <c r="Q151" s="5">
        <v>283</v>
      </c>
      <c r="R151" s="5">
        <v>76</v>
      </c>
      <c r="S151" s="5">
        <v>657</v>
      </c>
      <c r="T151" s="5">
        <v>1219</v>
      </c>
      <c r="U151" s="28">
        <v>136</v>
      </c>
      <c r="V151" s="5">
        <v>5</v>
      </c>
      <c r="W151" s="27"/>
    </row>
    <row r="152" spans="1:23" x14ac:dyDescent="0.35">
      <c r="A152">
        <v>304552</v>
      </c>
      <c r="B152" t="s">
        <v>63</v>
      </c>
      <c r="C152" t="s">
        <v>80</v>
      </c>
      <c r="D152" t="s">
        <v>273</v>
      </c>
      <c r="E152" t="s">
        <v>274</v>
      </c>
      <c r="F152" s="22">
        <v>2.41</v>
      </c>
      <c r="G152" s="23">
        <v>33.33</v>
      </c>
      <c r="H152" s="24">
        <v>2.7090146436836644</v>
      </c>
      <c r="I152" s="5" t="s">
        <v>1378</v>
      </c>
      <c r="J152" s="5">
        <v>39777</v>
      </c>
      <c r="K152" s="5">
        <v>84200</v>
      </c>
      <c r="L152" s="5">
        <v>31</v>
      </c>
      <c r="M152" s="25">
        <v>0.57377049180327866</v>
      </c>
      <c r="N152" s="5">
        <v>1</v>
      </c>
      <c r="O152" s="5">
        <v>261</v>
      </c>
      <c r="P152" s="5">
        <v>332</v>
      </c>
      <c r="Q152" s="5">
        <v>169</v>
      </c>
      <c r="R152" s="5">
        <v>220</v>
      </c>
      <c r="S152" s="5">
        <v>238</v>
      </c>
      <c r="T152" s="5">
        <v>1220</v>
      </c>
      <c r="U152" s="26">
        <v>137</v>
      </c>
      <c r="V152" s="5">
        <v>3</v>
      </c>
      <c r="W152" s="27" t="s">
        <v>30</v>
      </c>
    </row>
    <row r="153" spans="1:23" x14ac:dyDescent="0.35">
      <c r="A153">
        <v>305910</v>
      </c>
      <c r="B153" t="s">
        <v>26</v>
      </c>
      <c r="C153" t="s">
        <v>48</v>
      </c>
      <c r="D153" t="s">
        <v>236</v>
      </c>
      <c r="E153" t="s">
        <v>275</v>
      </c>
      <c r="F153" s="22">
        <v>18.239999999999998</v>
      </c>
      <c r="G153" s="23">
        <v>45.45</v>
      </c>
      <c r="H153" s="24">
        <v>1.0003913372553066</v>
      </c>
      <c r="I153" s="5" t="s">
        <v>1379</v>
      </c>
      <c r="J153" s="5">
        <v>66465</v>
      </c>
      <c r="K153" s="5">
        <v>277011</v>
      </c>
      <c r="L153" s="5">
        <v>15.5</v>
      </c>
      <c r="M153" s="25">
        <v>0.56612529002320189</v>
      </c>
      <c r="N153" s="5">
        <v>0</v>
      </c>
      <c r="O153" s="5">
        <v>46</v>
      </c>
      <c r="P153" s="5">
        <v>31</v>
      </c>
      <c r="Q153" s="5">
        <v>554</v>
      </c>
      <c r="R153" s="5">
        <v>261</v>
      </c>
      <c r="S153" s="5">
        <v>331</v>
      </c>
      <c r="T153" s="5">
        <v>1223</v>
      </c>
      <c r="U153" s="28">
        <v>138</v>
      </c>
      <c r="V153" s="5">
        <v>3</v>
      </c>
      <c r="W153" s="27"/>
    </row>
    <row r="154" spans="1:23" x14ac:dyDescent="0.35">
      <c r="A154">
        <v>306768</v>
      </c>
      <c r="B154" t="s">
        <v>26</v>
      </c>
      <c r="C154" t="s">
        <v>48</v>
      </c>
      <c r="D154" t="s">
        <v>49</v>
      </c>
      <c r="E154" t="s">
        <v>276</v>
      </c>
      <c r="F154" s="22">
        <v>0</v>
      </c>
      <c r="G154" s="23">
        <v>75</v>
      </c>
      <c r="H154" s="24">
        <v>2.6047352008363012</v>
      </c>
      <c r="I154" s="5" t="s">
        <v>1378</v>
      </c>
      <c r="J154" s="5">
        <v>55811</v>
      </c>
      <c r="K154" s="5">
        <v>51428</v>
      </c>
      <c r="L154" s="5">
        <v>59</v>
      </c>
      <c r="M154" s="25">
        <v>0.51641137855579866</v>
      </c>
      <c r="N154" s="5">
        <v>5</v>
      </c>
      <c r="O154" s="5">
        <v>84</v>
      </c>
      <c r="P154" s="5">
        <v>466</v>
      </c>
      <c r="Q154" s="5">
        <v>12</v>
      </c>
      <c r="R154" s="5">
        <v>611</v>
      </c>
      <c r="S154" s="5">
        <v>53</v>
      </c>
      <c r="T154" s="5">
        <v>1226</v>
      </c>
      <c r="U154" s="26">
        <v>139</v>
      </c>
      <c r="V154" s="5">
        <v>3</v>
      </c>
      <c r="W154" s="27" t="s">
        <v>30</v>
      </c>
    </row>
    <row r="155" spans="1:23" x14ac:dyDescent="0.35">
      <c r="A155">
        <v>303452</v>
      </c>
      <c r="B155" t="s">
        <v>35</v>
      </c>
      <c r="C155" t="s">
        <v>54</v>
      </c>
      <c r="D155" t="s">
        <v>277</v>
      </c>
      <c r="E155" t="s">
        <v>278</v>
      </c>
      <c r="F155" s="22">
        <v>1.9</v>
      </c>
      <c r="G155" s="23">
        <v>50</v>
      </c>
      <c r="H155" s="24">
        <v>1.0194297195769415</v>
      </c>
      <c r="I155" s="5" t="s">
        <v>1378</v>
      </c>
      <c r="J155" s="5">
        <v>41436</v>
      </c>
      <c r="K155" s="5">
        <v>157000</v>
      </c>
      <c r="L155" s="5">
        <v>25</v>
      </c>
      <c r="M155" s="25">
        <v>0.61092150170648463</v>
      </c>
      <c r="N155" s="5">
        <v>-1</v>
      </c>
      <c r="O155" s="5">
        <v>231</v>
      </c>
      <c r="P155" s="5">
        <v>129</v>
      </c>
      <c r="Q155" s="5">
        <v>283</v>
      </c>
      <c r="R155" s="5">
        <v>73</v>
      </c>
      <c r="S155" s="5">
        <v>514</v>
      </c>
      <c r="T155" s="5">
        <v>1230</v>
      </c>
      <c r="U155" s="26">
        <v>140</v>
      </c>
      <c r="V155" s="5">
        <v>3</v>
      </c>
      <c r="W155" s="27" t="s">
        <v>30</v>
      </c>
    </row>
    <row r="156" spans="1:23" x14ac:dyDescent="0.35">
      <c r="A156">
        <v>307197</v>
      </c>
      <c r="B156" t="s">
        <v>26</v>
      </c>
      <c r="C156" t="s">
        <v>27</v>
      </c>
      <c r="D156" t="s">
        <v>144</v>
      </c>
      <c r="E156" t="s">
        <v>279</v>
      </c>
      <c r="F156" s="22">
        <v>0</v>
      </c>
      <c r="G156" s="23">
        <v>-100</v>
      </c>
      <c r="H156" s="24">
        <v>5.4103911598160419</v>
      </c>
      <c r="I156" s="5" t="s">
        <v>1379</v>
      </c>
      <c r="J156" s="5">
        <v>64993</v>
      </c>
      <c r="K156" s="5">
        <v>51572</v>
      </c>
      <c r="L156" s="5">
        <v>69</v>
      </c>
      <c r="M156" s="25">
        <v>0.50285714285714289</v>
      </c>
      <c r="N156" s="5">
        <v>7</v>
      </c>
      <c r="O156" s="5">
        <v>49</v>
      </c>
      <c r="P156" s="5">
        <v>465</v>
      </c>
      <c r="Q156" s="5">
        <v>7</v>
      </c>
      <c r="R156" s="5">
        <v>689</v>
      </c>
      <c r="S156" s="5">
        <v>21</v>
      </c>
      <c r="T156" s="5">
        <v>1231</v>
      </c>
      <c r="U156" s="28">
        <v>141</v>
      </c>
      <c r="V156" s="5">
        <v>5</v>
      </c>
      <c r="W156" s="27"/>
    </row>
    <row r="157" spans="1:23" x14ac:dyDescent="0.35">
      <c r="A157">
        <v>305401</v>
      </c>
      <c r="B157" t="s">
        <v>31</v>
      </c>
      <c r="C157" t="s">
        <v>32</v>
      </c>
      <c r="D157" t="s">
        <v>216</v>
      </c>
      <c r="E157" t="s">
        <v>280</v>
      </c>
      <c r="F157" s="22">
        <v>4.93</v>
      </c>
      <c r="G157" s="23">
        <v>33.33</v>
      </c>
      <c r="H157" s="24">
        <v>0.55528582957098305</v>
      </c>
      <c r="I157" s="5" t="s">
        <v>1379</v>
      </c>
      <c r="J157" s="5">
        <v>42163</v>
      </c>
      <c r="K157" s="5">
        <v>55250</v>
      </c>
      <c r="L157" s="5">
        <v>27</v>
      </c>
      <c r="M157" s="25">
        <v>0.58583106267029972</v>
      </c>
      <c r="N157" s="5">
        <v>2</v>
      </c>
      <c r="O157" s="5">
        <v>215</v>
      </c>
      <c r="P157" s="5">
        <v>449</v>
      </c>
      <c r="Q157" s="5">
        <v>235</v>
      </c>
      <c r="R157" s="5">
        <v>164</v>
      </c>
      <c r="S157" s="5">
        <v>169</v>
      </c>
      <c r="T157" s="5">
        <v>1232</v>
      </c>
      <c r="U157" s="28">
        <v>142</v>
      </c>
      <c r="V157" s="5">
        <v>3</v>
      </c>
      <c r="W157" s="27"/>
    </row>
    <row r="158" spans="1:23" x14ac:dyDescent="0.35">
      <c r="A158">
        <v>305870</v>
      </c>
      <c r="B158" t="s">
        <v>63</v>
      </c>
      <c r="C158" t="s">
        <v>94</v>
      </c>
      <c r="D158" t="s">
        <v>229</v>
      </c>
      <c r="E158" t="s">
        <v>281</v>
      </c>
      <c r="F158" s="22">
        <v>1.0900000000000001</v>
      </c>
      <c r="G158" s="23">
        <v>50</v>
      </c>
      <c r="H158" s="24">
        <v>1.6179468992218577</v>
      </c>
      <c r="I158" s="5" t="s">
        <v>1378</v>
      </c>
      <c r="J158" s="5">
        <v>29385</v>
      </c>
      <c r="K158" s="5">
        <v>107148</v>
      </c>
      <c r="L158" s="5">
        <v>25.5</v>
      </c>
      <c r="M158" s="25">
        <v>0.60139860139860135</v>
      </c>
      <c r="N158" s="5">
        <v>2</v>
      </c>
      <c r="O158" s="5">
        <v>441</v>
      </c>
      <c r="P158" s="5">
        <v>246</v>
      </c>
      <c r="Q158" s="5">
        <v>276</v>
      </c>
      <c r="R158" s="5">
        <v>103</v>
      </c>
      <c r="S158" s="5">
        <v>169</v>
      </c>
      <c r="T158" s="5">
        <v>1235</v>
      </c>
      <c r="U158" s="26">
        <v>143</v>
      </c>
      <c r="V158" s="5">
        <v>3</v>
      </c>
      <c r="W158" s="27" t="s">
        <v>30</v>
      </c>
    </row>
    <row r="159" spans="1:23" x14ac:dyDescent="0.35">
      <c r="A159">
        <v>306373</v>
      </c>
      <c r="B159" t="s">
        <v>35</v>
      </c>
      <c r="C159" t="s">
        <v>39</v>
      </c>
      <c r="D159" t="s">
        <v>138</v>
      </c>
      <c r="E159" t="s">
        <v>282</v>
      </c>
      <c r="F159" s="22">
        <v>0.31</v>
      </c>
      <c r="G159" s="23">
        <v>0</v>
      </c>
      <c r="H159" s="24">
        <v>4.4516538761053059</v>
      </c>
      <c r="I159" s="5" t="s">
        <v>1379</v>
      </c>
      <c r="J159" s="5">
        <v>40039</v>
      </c>
      <c r="K159" s="5">
        <v>59800</v>
      </c>
      <c r="L159" s="5">
        <v>34</v>
      </c>
      <c r="M159" s="25">
        <v>0.57773109243697474</v>
      </c>
      <c r="N159" s="5">
        <v>1</v>
      </c>
      <c r="O159" s="5">
        <v>258</v>
      </c>
      <c r="P159" s="5">
        <v>422</v>
      </c>
      <c r="Q159" s="5">
        <v>124</v>
      </c>
      <c r="R159" s="5">
        <v>196</v>
      </c>
      <c r="S159" s="5">
        <v>238</v>
      </c>
      <c r="T159" s="5">
        <v>1238</v>
      </c>
      <c r="U159" s="28">
        <v>144</v>
      </c>
      <c r="V159" s="5">
        <v>3</v>
      </c>
      <c r="W159" s="27"/>
    </row>
    <row r="160" spans="1:23" x14ac:dyDescent="0.35">
      <c r="A160">
        <v>307248</v>
      </c>
      <c r="B160" t="s">
        <v>26</v>
      </c>
      <c r="C160" t="s">
        <v>75</v>
      </c>
      <c r="D160" t="s">
        <v>78</v>
      </c>
      <c r="E160" t="s">
        <v>283</v>
      </c>
      <c r="F160" s="22">
        <v>0</v>
      </c>
      <c r="G160" s="23">
        <v>100</v>
      </c>
      <c r="H160" s="24">
        <v>4.9515182631656156</v>
      </c>
      <c r="I160" s="5" t="s">
        <v>1378</v>
      </c>
      <c r="J160" s="5">
        <v>47393</v>
      </c>
      <c r="K160" s="5">
        <v>161084</v>
      </c>
      <c r="L160" s="5">
        <v>34.5</v>
      </c>
      <c r="M160" s="25">
        <v>0.49517684887459812</v>
      </c>
      <c r="N160" s="5">
        <v>3</v>
      </c>
      <c r="O160" s="5">
        <v>161</v>
      </c>
      <c r="P160" s="5">
        <v>122</v>
      </c>
      <c r="Q160" s="5">
        <v>116</v>
      </c>
      <c r="R160" s="5">
        <v>728</v>
      </c>
      <c r="S160" s="5">
        <v>112</v>
      </c>
      <c r="T160" s="5">
        <v>1239</v>
      </c>
      <c r="U160" s="26">
        <v>145</v>
      </c>
      <c r="V160" s="5">
        <v>5</v>
      </c>
      <c r="W160" s="27"/>
    </row>
    <row r="161" spans="1:23" x14ac:dyDescent="0.35">
      <c r="A161">
        <v>305838</v>
      </c>
      <c r="B161" t="s">
        <v>31</v>
      </c>
      <c r="C161" t="s">
        <v>97</v>
      </c>
      <c r="D161" t="s">
        <v>284</v>
      </c>
      <c r="E161" t="s">
        <v>285</v>
      </c>
      <c r="F161" s="22">
        <v>2.73</v>
      </c>
      <c r="G161" s="23">
        <v>-100</v>
      </c>
      <c r="H161" s="24">
        <v>3.2490788721123467</v>
      </c>
      <c r="I161" s="5" t="s">
        <v>1379</v>
      </c>
      <c r="J161" s="5">
        <v>32249</v>
      </c>
      <c r="K161" s="5">
        <v>59579</v>
      </c>
      <c r="L161" s="5">
        <v>27</v>
      </c>
      <c r="M161" s="25">
        <v>0.63978494623655913</v>
      </c>
      <c r="N161" s="5">
        <v>2</v>
      </c>
      <c r="O161" s="5">
        <v>395</v>
      </c>
      <c r="P161" s="5">
        <v>424</v>
      </c>
      <c r="Q161" s="5">
        <v>235</v>
      </c>
      <c r="R161" s="5">
        <v>24</v>
      </c>
      <c r="S161" s="5">
        <v>169</v>
      </c>
      <c r="T161" s="5">
        <v>1247</v>
      </c>
      <c r="U161" s="28">
        <v>146</v>
      </c>
      <c r="V161" s="5">
        <v>3</v>
      </c>
      <c r="W161" s="27"/>
    </row>
    <row r="162" spans="1:23" x14ac:dyDescent="0.35">
      <c r="A162">
        <v>305933</v>
      </c>
      <c r="B162" t="s">
        <v>31</v>
      </c>
      <c r="C162" t="s">
        <v>105</v>
      </c>
      <c r="D162" t="s">
        <v>106</v>
      </c>
      <c r="E162" t="s">
        <v>286</v>
      </c>
      <c r="F162" s="22">
        <v>3.29</v>
      </c>
      <c r="G162" s="23">
        <v>100</v>
      </c>
      <c r="H162" s="24">
        <v>2.3705999923003875</v>
      </c>
      <c r="I162" s="5" t="s">
        <v>1378</v>
      </c>
      <c r="J162" s="5">
        <v>43504</v>
      </c>
      <c r="K162" s="5">
        <v>135487</v>
      </c>
      <c r="L162" s="5">
        <v>34.5</v>
      </c>
      <c r="M162" s="25">
        <v>0.56685499058380417</v>
      </c>
      <c r="N162" s="5">
        <v>-1</v>
      </c>
      <c r="O162" s="5">
        <v>198</v>
      </c>
      <c r="P162" s="5">
        <v>170</v>
      </c>
      <c r="Q162" s="5">
        <v>116</v>
      </c>
      <c r="R162" s="5">
        <v>255</v>
      </c>
      <c r="S162" s="5">
        <v>514</v>
      </c>
      <c r="T162" s="5">
        <v>1253</v>
      </c>
      <c r="U162" s="26">
        <v>147</v>
      </c>
      <c r="V162" s="5">
        <v>3</v>
      </c>
      <c r="W162" s="27" t="s">
        <v>30</v>
      </c>
    </row>
    <row r="163" spans="1:23" x14ac:dyDescent="0.35">
      <c r="A163">
        <v>174317</v>
      </c>
      <c r="B163" t="s">
        <v>35</v>
      </c>
      <c r="C163" t="s">
        <v>36</v>
      </c>
      <c r="D163" t="s">
        <v>287</v>
      </c>
      <c r="E163" t="s">
        <v>288</v>
      </c>
      <c r="F163" s="22">
        <v>1.03</v>
      </c>
      <c r="G163" s="23">
        <v>66.67</v>
      </c>
      <c r="H163" s="24">
        <v>0.54846860313034485</v>
      </c>
      <c r="I163" s="5" t="s">
        <v>1379</v>
      </c>
      <c r="J163" s="5">
        <v>72294</v>
      </c>
      <c r="K163" s="5">
        <v>400344</v>
      </c>
      <c r="L163" s="5">
        <v>25</v>
      </c>
      <c r="M163" s="25">
        <v>0.60068649885583525</v>
      </c>
      <c r="N163" s="5">
        <v>-3</v>
      </c>
      <c r="O163" s="5">
        <v>33</v>
      </c>
      <c r="P163" s="5">
        <v>14</v>
      </c>
      <c r="Q163" s="5">
        <v>283</v>
      </c>
      <c r="R163" s="5">
        <v>106</v>
      </c>
      <c r="S163" s="5">
        <v>819</v>
      </c>
      <c r="T163" s="5">
        <v>1255</v>
      </c>
      <c r="U163" s="28">
        <v>148</v>
      </c>
      <c r="V163" s="5">
        <v>2</v>
      </c>
      <c r="W163" s="27"/>
    </row>
    <row r="164" spans="1:23" x14ac:dyDescent="0.35">
      <c r="A164">
        <v>306081</v>
      </c>
      <c r="B164" t="s">
        <v>63</v>
      </c>
      <c r="C164" t="s">
        <v>64</v>
      </c>
      <c r="D164" t="s">
        <v>289</v>
      </c>
      <c r="E164" t="s">
        <v>290</v>
      </c>
      <c r="F164" s="22">
        <v>2.97</v>
      </c>
      <c r="G164" s="23">
        <v>50</v>
      </c>
      <c r="H164" s="24">
        <v>2.8310680916851512</v>
      </c>
      <c r="I164" s="5" t="s">
        <v>1378</v>
      </c>
      <c r="J164" s="5">
        <v>40942</v>
      </c>
      <c r="K164" s="5">
        <v>98250</v>
      </c>
      <c r="L164" s="5">
        <v>29</v>
      </c>
      <c r="M164" s="25">
        <v>0.55835962145110407</v>
      </c>
      <c r="N164" s="5">
        <v>1</v>
      </c>
      <c r="O164" s="5">
        <v>244</v>
      </c>
      <c r="P164" s="5">
        <v>276</v>
      </c>
      <c r="Q164" s="5">
        <v>195</v>
      </c>
      <c r="R164" s="5">
        <v>306</v>
      </c>
      <c r="S164" s="5">
        <v>238</v>
      </c>
      <c r="T164" s="5">
        <v>1259</v>
      </c>
      <c r="U164" s="26">
        <v>149</v>
      </c>
      <c r="V164" s="5">
        <v>3</v>
      </c>
      <c r="W164" s="27" t="s">
        <v>30</v>
      </c>
    </row>
    <row r="165" spans="1:23" x14ac:dyDescent="0.35">
      <c r="A165">
        <v>305806</v>
      </c>
      <c r="B165" t="s">
        <v>31</v>
      </c>
      <c r="C165" t="s">
        <v>85</v>
      </c>
      <c r="D165" t="s">
        <v>291</v>
      </c>
      <c r="E165" t="s">
        <v>292</v>
      </c>
      <c r="F165" s="22">
        <v>5.56</v>
      </c>
      <c r="G165" s="23">
        <v>71.430000000000007</v>
      </c>
      <c r="H165" s="24">
        <v>1.2473782292542113</v>
      </c>
      <c r="I165" s="5" t="s">
        <v>1379</v>
      </c>
      <c r="J165" s="5">
        <v>35747</v>
      </c>
      <c r="K165" s="5">
        <v>107000</v>
      </c>
      <c r="L165" s="5">
        <v>18.5</v>
      </c>
      <c r="M165" s="25">
        <v>0.63168724279835387</v>
      </c>
      <c r="N165" s="5">
        <v>2</v>
      </c>
      <c r="O165" s="5">
        <v>330</v>
      </c>
      <c r="P165" s="5">
        <v>249</v>
      </c>
      <c r="Q165" s="5">
        <v>480</v>
      </c>
      <c r="R165" s="5">
        <v>32</v>
      </c>
      <c r="S165" s="5">
        <v>169</v>
      </c>
      <c r="T165" s="5">
        <v>1260</v>
      </c>
      <c r="U165" s="28">
        <v>150</v>
      </c>
      <c r="V165" s="5">
        <v>2</v>
      </c>
      <c r="W165" s="27"/>
    </row>
    <row r="166" spans="1:23" x14ac:dyDescent="0.35">
      <c r="A166">
        <v>307061</v>
      </c>
      <c r="B166" t="s">
        <v>26</v>
      </c>
      <c r="C166" t="s">
        <v>27</v>
      </c>
      <c r="D166" t="s">
        <v>144</v>
      </c>
      <c r="E166" t="s">
        <v>293</v>
      </c>
      <c r="F166" s="22">
        <v>0</v>
      </c>
      <c r="G166" s="23">
        <v>-20</v>
      </c>
      <c r="H166" s="24">
        <v>4.6937065032160463</v>
      </c>
      <c r="I166" s="5" t="s">
        <v>1379</v>
      </c>
      <c r="J166" s="5">
        <v>57480</v>
      </c>
      <c r="K166" s="5">
        <v>4916</v>
      </c>
      <c r="L166" s="5">
        <v>54</v>
      </c>
      <c r="M166" s="25">
        <v>0.55394190871369298</v>
      </c>
      <c r="N166" s="5">
        <v>19</v>
      </c>
      <c r="O166" s="5">
        <v>79</v>
      </c>
      <c r="P166" s="5">
        <v>825</v>
      </c>
      <c r="Q166" s="5">
        <v>20</v>
      </c>
      <c r="R166" s="5">
        <v>335</v>
      </c>
      <c r="S166" s="5">
        <v>1</v>
      </c>
      <c r="T166" s="5">
        <v>1260</v>
      </c>
      <c r="U166" s="28">
        <v>151</v>
      </c>
      <c r="V166" s="5">
        <v>5</v>
      </c>
      <c r="W166" s="27"/>
    </row>
    <row r="167" spans="1:23" x14ac:dyDescent="0.35">
      <c r="A167">
        <v>188975</v>
      </c>
      <c r="B167" t="s">
        <v>35</v>
      </c>
      <c r="C167" t="s">
        <v>70</v>
      </c>
      <c r="D167" t="s">
        <v>71</v>
      </c>
      <c r="E167" t="s">
        <v>294</v>
      </c>
      <c r="F167" s="22">
        <v>0</v>
      </c>
      <c r="G167" s="23">
        <v>0</v>
      </c>
      <c r="H167" s="24">
        <v>2.0880183388426801</v>
      </c>
      <c r="I167" s="5" t="s">
        <v>1379</v>
      </c>
      <c r="J167" s="5">
        <v>52444</v>
      </c>
      <c r="K167" s="5">
        <v>50457</v>
      </c>
      <c r="L167" s="5">
        <v>35.5</v>
      </c>
      <c r="M167" s="25">
        <v>0.61523046092184364</v>
      </c>
      <c r="N167" s="5">
        <v>-1</v>
      </c>
      <c r="O167" s="5">
        <v>113</v>
      </c>
      <c r="P167" s="5">
        <v>470</v>
      </c>
      <c r="Q167" s="5">
        <v>100</v>
      </c>
      <c r="R167" s="5">
        <v>64</v>
      </c>
      <c r="S167" s="5">
        <v>514</v>
      </c>
      <c r="T167" s="5">
        <v>1261</v>
      </c>
      <c r="U167" s="28">
        <v>152</v>
      </c>
      <c r="V167" s="5">
        <v>5</v>
      </c>
      <c r="W167" s="27"/>
    </row>
    <row r="168" spans="1:23" x14ac:dyDescent="0.35">
      <c r="A168">
        <v>304351</v>
      </c>
      <c r="B168" t="s">
        <v>26</v>
      </c>
      <c r="C168" t="s">
        <v>75</v>
      </c>
      <c r="D168" t="s">
        <v>76</v>
      </c>
      <c r="E168" t="s">
        <v>295</v>
      </c>
      <c r="F168" s="22">
        <v>7.42</v>
      </c>
      <c r="G168" s="23">
        <v>100</v>
      </c>
      <c r="H168" s="24">
        <v>0.98534698008566945</v>
      </c>
      <c r="I168" s="5" t="s">
        <v>1379</v>
      </c>
      <c r="J168" s="5">
        <v>58021</v>
      </c>
      <c r="K168" s="5">
        <v>75000</v>
      </c>
      <c r="L168" s="5">
        <v>36</v>
      </c>
      <c r="M168" s="25">
        <v>0.61111111111111116</v>
      </c>
      <c r="N168" s="5">
        <v>-2</v>
      </c>
      <c r="O168" s="5">
        <v>75</v>
      </c>
      <c r="P168" s="5">
        <v>370</v>
      </c>
      <c r="Q168" s="5">
        <v>90</v>
      </c>
      <c r="R168" s="5">
        <v>72</v>
      </c>
      <c r="S168" s="5">
        <v>657</v>
      </c>
      <c r="T168" s="5">
        <v>1264</v>
      </c>
      <c r="U168" s="28">
        <v>153</v>
      </c>
      <c r="V168" s="5">
        <v>5</v>
      </c>
      <c r="W168" s="27"/>
    </row>
    <row r="169" spans="1:23" x14ac:dyDescent="0.35">
      <c r="A169">
        <v>303792</v>
      </c>
      <c r="B169" t="s">
        <v>26</v>
      </c>
      <c r="C169" t="s">
        <v>75</v>
      </c>
      <c r="D169" t="s">
        <v>115</v>
      </c>
      <c r="E169" t="s">
        <v>296</v>
      </c>
      <c r="F169" s="22">
        <v>3.13</v>
      </c>
      <c r="G169" s="23">
        <v>66.67</v>
      </c>
      <c r="H169" s="24">
        <v>1.3871373694024656</v>
      </c>
      <c r="I169" s="5" t="s">
        <v>1378</v>
      </c>
      <c r="J169" s="5">
        <v>41025</v>
      </c>
      <c r="K169" s="5">
        <v>161164</v>
      </c>
      <c r="L169" s="5">
        <v>20.5</v>
      </c>
      <c r="M169" s="25">
        <v>0.58769931662870156</v>
      </c>
      <c r="N169" s="5">
        <v>0</v>
      </c>
      <c r="O169" s="5">
        <v>242</v>
      </c>
      <c r="P169" s="5">
        <v>121</v>
      </c>
      <c r="Q169" s="5">
        <v>417</v>
      </c>
      <c r="R169" s="5">
        <v>155</v>
      </c>
      <c r="S169" s="5">
        <v>331</v>
      </c>
      <c r="T169" s="5">
        <v>1266</v>
      </c>
      <c r="U169" s="26">
        <v>154</v>
      </c>
      <c r="V169" s="5">
        <v>5</v>
      </c>
      <c r="W169" s="27"/>
    </row>
    <row r="170" spans="1:23" x14ac:dyDescent="0.35">
      <c r="A170">
        <v>305252</v>
      </c>
      <c r="B170" t="s">
        <v>26</v>
      </c>
      <c r="C170" t="s">
        <v>59</v>
      </c>
      <c r="D170" t="s">
        <v>118</v>
      </c>
      <c r="E170" t="s">
        <v>297</v>
      </c>
      <c r="F170" s="22">
        <v>3.48</v>
      </c>
      <c r="G170" s="23">
        <v>0</v>
      </c>
      <c r="H170" s="24">
        <v>1.2938646712967092</v>
      </c>
      <c r="I170" s="5" t="s">
        <v>1379</v>
      </c>
      <c r="J170" s="5">
        <v>43171</v>
      </c>
      <c r="K170" s="5">
        <v>144740</v>
      </c>
      <c r="L170" s="5">
        <v>21.5</v>
      </c>
      <c r="M170" s="25">
        <v>0.57699443413729123</v>
      </c>
      <c r="N170" s="5">
        <v>0</v>
      </c>
      <c r="O170" s="5">
        <v>201</v>
      </c>
      <c r="P170" s="5">
        <v>151</v>
      </c>
      <c r="Q170" s="5">
        <v>387</v>
      </c>
      <c r="R170" s="5">
        <v>198</v>
      </c>
      <c r="S170" s="5">
        <v>331</v>
      </c>
      <c r="T170" s="5">
        <v>1268</v>
      </c>
      <c r="U170" s="28">
        <v>155</v>
      </c>
      <c r="V170" s="5">
        <v>5</v>
      </c>
      <c r="W170" s="27"/>
    </row>
    <row r="171" spans="1:23" x14ac:dyDescent="0.35">
      <c r="A171">
        <v>306788</v>
      </c>
      <c r="B171" t="s">
        <v>63</v>
      </c>
      <c r="C171" t="s">
        <v>89</v>
      </c>
      <c r="D171" t="s">
        <v>211</v>
      </c>
      <c r="E171" t="s">
        <v>298</v>
      </c>
      <c r="F171" s="22">
        <v>0</v>
      </c>
      <c r="G171" s="23">
        <v>0</v>
      </c>
      <c r="H171" s="24">
        <v>8.4842268010584849</v>
      </c>
      <c r="I171" s="5" t="s">
        <v>1379</v>
      </c>
      <c r="J171" s="5">
        <v>50237</v>
      </c>
      <c r="K171" s="5">
        <v>52583</v>
      </c>
      <c r="L171" s="5">
        <v>32.5</v>
      </c>
      <c r="M171" s="25">
        <v>0.52692307692307694</v>
      </c>
      <c r="N171" s="5">
        <v>9</v>
      </c>
      <c r="O171" s="5">
        <v>135</v>
      </c>
      <c r="P171" s="5">
        <v>460</v>
      </c>
      <c r="Q171" s="5">
        <v>139</v>
      </c>
      <c r="R171" s="5">
        <v>529</v>
      </c>
      <c r="S171" s="5">
        <v>8</v>
      </c>
      <c r="T171" s="5">
        <v>1271</v>
      </c>
      <c r="U171" s="28">
        <v>156</v>
      </c>
      <c r="V171" s="5">
        <v>3</v>
      </c>
      <c r="W171" s="27"/>
    </row>
    <row r="172" spans="1:23" x14ac:dyDescent="0.35">
      <c r="A172">
        <v>306931</v>
      </c>
      <c r="B172" t="s">
        <v>26</v>
      </c>
      <c r="C172" t="s">
        <v>27</v>
      </c>
      <c r="D172" t="s">
        <v>173</v>
      </c>
      <c r="E172" t="s">
        <v>299</v>
      </c>
      <c r="F172" s="22">
        <v>0</v>
      </c>
      <c r="G172" s="23">
        <v>0</v>
      </c>
      <c r="H172" s="24">
        <v>11.202916768865997</v>
      </c>
      <c r="I172" s="5" t="s">
        <v>1379</v>
      </c>
      <c r="J172" s="5">
        <v>68775</v>
      </c>
      <c r="K172" s="5">
        <v>32400</v>
      </c>
      <c r="L172" s="5">
        <v>40.5</v>
      </c>
      <c r="M172" s="25">
        <v>0.52325581395348841</v>
      </c>
      <c r="N172" s="5">
        <v>5</v>
      </c>
      <c r="O172" s="5">
        <v>42</v>
      </c>
      <c r="P172" s="5">
        <v>571</v>
      </c>
      <c r="Q172" s="5">
        <v>57</v>
      </c>
      <c r="R172" s="5">
        <v>549</v>
      </c>
      <c r="S172" s="5">
        <v>53</v>
      </c>
      <c r="T172" s="5">
        <v>1272</v>
      </c>
      <c r="U172" s="28">
        <v>157</v>
      </c>
      <c r="V172" s="5">
        <v>5</v>
      </c>
      <c r="W172" s="27"/>
    </row>
    <row r="173" spans="1:23" x14ac:dyDescent="0.35">
      <c r="A173">
        <v>187809</v>
      </c>
      <c r="B173" t="s">
        <v>31</v>
      </c>
      <c r="C173" t="s">
        <v>105</v>
      </c>
      <c r="D173" t="s">
        <v>263</v>
      </c>
      <c r="E173" t="s">
        <v>300</v>
      </c>
      <c r="F173" s="22">
        <v>0.56999999999999995</v>
      </c>
      <c r="G173" s="23">
        <v>11.11</v>
      </c>
      <c r="H173" s="24">
        <v>1.4636165402904671</v>
      </c>
      <c r="I173" s="5" t="s">
        <v>1379</v>
      </c>
      <c r="J173" s="5">
        <v>31501</v>
      </c>
      <c r="K173" s="5">
        <v>135834</v>
      </c>
      <c r="L173" s="5">
        <v>32</v>
      </c>
      <c r="M173" s="25">
        <v>0.62643678160919536</v>
      </c>
      <c r="N173" s="5">
        <v>-1</v>
      </c>
      <c r="O173" s="5">
        <v>410</v>
      </c>
      <c r="P173" s="5">
        <v>169</v>
      </c>
      <c r="Q173" s="5">
        <v>148</v>
      </c>
      <c r="R173" s="5">
        <v>38</v>
      </c>
      <c r="S173" s="5">
        <v>514</v>
      </c>
      <c r="T173" s="5">
        <v>1279</v>
      </c>
      <c r="U173" s="28">
        <v>158</v>
      </c>
      <c r="V173" s="5">
        <v>3</v>
      </c>
      <c r="W173" s="27"/>
    </row>
    <row r="174" spans="1:23" x14ac:dyDescent="0.35">
      <c r="A174">
        <v>179611</v>
      </c>
      <c r="B174" t="s">
        <v>31</v>
      </c>
      <c r="C174" t="s">
        <v>205</v>
      </c>
      <c r="D174" t="s">
        <v>301</v>
      </c>
      <c r="E174" t="s">
        <v>302</v>
      </c>
      <c r="F174" s="22">
        <v>2.58</v>
      </c>
      <c r="G174" s="23">
        <v>0</v>
      </c>
      <c r="H174" s="24">
        <v>0.93661875831708041</v>
      </c>
      <c r="I174" s="5" t="s">
        <v>1379</v>
      </c>
      <c r="J174" s="5">
        <v>28932</v>
      </c>
      <c r="K174" s="5">
        <v>104916</v>
      </c>
      <c r="L174" s="5">
        <v>27.5</v>
      </c>
      <c r="M174" s="25">
        <v>0.5975395430579965</v>
      </c>
      <c r="N174" s="5">
        <v>1</v>
      </c>
      <c r="O174" s="5">
        <v>446</v>
      </c>
      <c r="P174" s="5">
        <v>257</v>
      </c>
      <c r="Q174" s="5">
        <v>219</v>
      </c>
      <c r="R174" s="5">
        <v>119</v>
      </c>
      <c r="S174" s="5">
        <v>238</v>
      </c>
      <c r="T174" s="5">
        <v>1279</v>
      </c>
      <c r="U174" s="28">
        <v>159</v>
      </c>
      <c r="V174" s="5">
        <v>3</v>
      </c>
      <c r="W174" s="27"/>
    </row>
    <row r="175" spans="1:23" x14ac:dyDescent="0.35">
      <c r="A175">
        <v>306308</v>
      </c>
      <c r="B175" t="s">
        <v>35</v>
      </c>
      <c r="C175" t="s">
        <v>67</v>
      </c>
      <c r="D175" t="s">
        <v>303</v>
      </c>
      <c r="E175" t="s">
        <v>304</v>
      </c>
      <c r="F175" s="22">
        <v>11.65</v>
      </c>
      <c r="G175" s="23">
        <v>0</v>
      </c>
      <c r="H175" s="24">
        <v>2.9652941784717197</v>
      </c>
      <c r="I175" s="5" t="s">
        <v>1379</v>
      </c>
      <c r="J175" s="5">
        <v>44198</v>
      </c>
      <c r="K175" s="5">
        <v>128468</v>
      </c>
      <c r="L175" s="5">
        <v>33</v>
      </c>
      <c r="M175" s="25">
        <v>0.53783783783783778</v>
      </c>
      <c r="N175" s="5">
        <v>0</v>
      </c>
      <c r="O175" s="5">
        <v>193</v>
      </c>
      <c r="P175" s="5">
        <v>190</v>
      </c>
      <c r="Q175" s="5">
        <v>133</v>
      </c>
      <c r="R175" s="5">
        <v>441</v>
      </c>
      <c r="S175" s="5">
        <v>331</v>
      </c>
      <c r="T175" s="5">
        <v>1288</v>
      </c>
      <c r="U175" s="28">
        <v>160</v>
      </c>
      <c r="V175" s="5">
        <v>3</v>
      </c>
      <c r="W175" s="27"/>
    </row>
    <row r="176" spans="1:23" x14ac:dyDescent="0.35">
      <c r="A176">
        <v>305550</v>
      </c>
      <c r="B176" t="s">
        <v>26</v>
      </c>
      <c r="C176" t="s">
        <v>152</v>
      </c>
      <c r="D176" t="s">
        <v>176</v>
      </c>
      <c r="E176" t="s">
        <v>305</v>
      </c>
      <c r="F176" s="22">
        <v>1.1299999999999999</v>
      </c>
      <c r="G176" s="23">
        <v>100</v>
      </c>
      <c r="H176" s="24">
        <v>2.0174853672879283</v>
      </c>
      <c r="I176" s="5" t="s">
        <v>1378</v>
      </c>
      <c r="J176" s="5">
        <v>39958</v>
      </c>
      <c r="K176" s="5">
        <v>119759</v>
      </c>
      <c r="L176" s="5">
        <v>31.5</v>
      </c>
      <c r="M176" s="25">
        <v>0.55603448275862066</v>
      </c>
      <c r="N176" s="5">
        <v>0</v>
      </c>
      <c r="O176" s="5">
        <v>259</v>
      </c>
      <c r="P176" s="5">
        <v>214</v>
      </c>
      <c r="Q176" s="5">
        <v>161</v>
      </c>
      <c r="R176" s="5">
        <v>323</v>
      </c>
      <c r="S176" s="5">
        <v>331</v>
      </c>
      <c r="T176" s="5">
        <v>1288</v>
      </c>
      <c r="U176" s="26">
        <v>161</v>
      </c>
      <c r="V176" s="5">
        <v>3</v>
      </c>
      <c r="W176" s="27" t="s">
        <v>30</v>
      </c>
    </row>
    <row r="177" spans="1:23" x14ac:dyDescent="0.35">
      <c r="A177">
        <v>303623</v>
      </c>
      <c r="B177" t="s">
        <v>35</v>
      </c>
      <c r="C177" t="s">
        <v>67</v>
      </c>
      <c r="D177" t="s">
        <v>68</v>
      </c>
      <c r="E177" t="s">
        <v>306</v>
      </c>
      <c r="F177" s="22">
        <v>8.8000000000000007</v>
      </c>
      <c r="G177" s="23">
        <v>100</v>
      </c>
      <c r="H177" s="24">
        <v>1.6786643084078479</v>
      </c>
      <c r="I177" s="5" t="s">
        <v>1379</v>
      </c>
      <c r="J177" s="5">
        <v>39940</v>
      </c>
      <c r="K177" s="5">
        <v>126920</v>
      </c>
      <c r="L177" s="5">
        <v>36</v>
      </c>
      <c r="M177" s="25">
        <v>0.60550458715596334</v>
      </c>
      <c r="N177" s="5">
        <v>-2</v>
      </c>
      <c r="O177" s="5">
        <v>260</v>
      </c>
      <c r="P177" s="5">
        <v>194</v>
      </c>
      <c r="Q177" s="5">
        <v>90</v>
      </c>
      <c r="R177" s="5">
        <v>90</v>
      </c>
      <c r="S177" s="5">
        <v>657</v>
      </c>
      <c r="T177" s="5">
        <v>1291</v>
      </c>
      <c r="U177" s="28">
        <v>162</v>
      </c>
      <c r="V177" s="5">
        <v>3</v>
      </c>
      <c r="W177" s="27"/>
    </row>
    <row r="178" spans="1:23" x14ac:dyDescent="0.35">
      <c r="A178">
        <v>306558</v>
      </c>
      <c r="B178" t="s">
        <v>26</v>
      </c>
      <c r="C178" t="s">
        <v>125</v>
      </c>
      <c r="D178" t="s">
        <v>203</v>
      </c>
      <c r="E178" t="s">
        <v>307</v>
      </c>
      <c r="F178" s="22">
        <v>0</v>
      </c>
      <c r="G178" s="23">
        <v>100</v>
      </c>
      <c r="H178" s="24">
        <v>4.381969362832864</v>
      </c>
      <c r="I178" s="5" t="s">
        <v>1378</v>
      </c>
      <c r="J178" s="5">
        <v>37539</v>
      </c>
      <c r="K178" s="5">
        <v>33751</v>
      </c>
      <c r="L178" s="5">
        <v>39</v>
      </c>
      <c r="M178" s="25">
        <v>0.57597173144876324</v>
      </c>
      <c r="N178" s="5">
        <v>2</v>
      </c>
      <c r="O178" s="5">
        <v>299</v>
      </c>
      <c r="P178" s="5">
        <v>561</v>
      </c>
      <c r="Q178" s="5">
        <v>65</v>
      </c>
      <c r="R178" s="5">
        <v>206</v>
      </c>
      <c r="S178" s="5">
        <v>169</v>
      </c>
      <c r="T178" s="5">
        <v>1300</v>
      </c>
      <c r="U178" s="26">
        <v>163</v>
      </c>
      <c r="V178" s="5">
        <v>3</v>
      </c>
      <c r="W178" s="27" t="s">
        <v>30</v>
      </c>
    </row>
    <row r="179" spans="1:23" x14ac:dyDescent="0.35">
      <c r="A179">
        <v>302213</v>
      </c>
      <c r="B179" t="s">
        <v>31</v>
      </c>
      <c r="C179" t="s">
        <v>97</v>
      </c>
      <c r="D179" t="s">
        <v>284</v>
      </c>
      <c r="E179" t="s">
        <v>308</v>
      </c>
      <c r="F179" s="22">
        <v>5.83</v>
      </c>
      <c r="G179" s="23">
        <v>-100</v>
      </c>
      <c r="H179" s="24">
        <v>1.747890213946012</v>
      </c>
      <c r="I179" s="5" t="s">
        <v>1379</v>
      </c>
      <c r="J179" s="5">
        <v>50145</v>
      </c>
      <c r="K179" s="5">
        <v>43379</v>
      </c>
      <c r="L179" s="5">
        <v>33</v>
      </c>
      <c r="M179" s="25">
        <v>0.65558510638297873</v>
      </c>
      <c r="N179" s="5">
        <v>-1</v>
      </c>
      <c r="O179" s="5">
        <v>136</v>
      </c>
      <c r="P179" s="5">
        <v>509</v>
      </c>
      <c r="Q179" s="5">
        <v>133</v>
      </c>
      <c r="R179" s="5">
        <v>12</v>
      </c>
      <c r="S179" s="5">
        <v>514</v>
      </c>
      <c r="T179" s="5">
        <v>1304</v>
      </c>
      <c r="U179" s="28">
        <v>164</v>
      </c>
      <c r="V179" s="5">
        <v>3</v>
      </c>
      <c r="W179" s="27"/>
    </row>
    <row r="180" spans="1:23" x14ac:dyDescent="0.35">
      <c r="A180">
        <v>302576</v>
      </c>
      <c r="B180" t="s">
        <v>31</v>
      </c>
      <c r="C180" t="s">
        <v>85</v>
      </c>
      <c r="D180" t="s">
        <v>291</v>
      </c>
      <c r="E180" t="s">
        <v>309</v>
      </c>
      <c r="F180" s="22">
        <v>6.3</v>
      </c>
      <c r="G180" s="23">
        <v>66.67</v>
      </c>
      <c r="H180" s="24">
        <v>2.2711459604970736</v>
      </c>
      <c r="I180" s="5" t="s">
        <v>1379</v>
      </c>
      <c r="J180" s="5">
        <v>24590</v>
      </c>
      <c r="K180" s="5">
        <v>83236</v>
      </c>
      <c r="L180" s="5">
        <v>27.5</v>
      </c>
      <c r="M180" s="25">
        <v>0.61715160796324653</v>
      </c>
      <c r="N180" s="5">
        <v>2</v>
      </c>
      <c r="O180" s="5">
        <v>519</v>
      </c>
      <c r="P180" s="5">
        <v>337</v>
      </c>
      <c r="Q180" s="5">
        <v>219</v>
      </c>
      <c r="R180" s="5">
        <v>61</v>
      </c>
      <c r="S180" s="5">
        <v>169</v>
      </c>
      <c r="T180" s="5">
        <v>1305</v>
      </c>
      <c r="U180" s="28">
        <v>165</v>
      </c>
      <c r="V180" s="5">
        <v>2</v>
      </c>
      <c r="W180" s="27"/>
    </row>
    <row r="181" spans="1:23" x14ac:dyDescent="0.35">
      <c r="A181">
        <v>182314</v>
      </c>
      <c r="B181" t="s">
        <v>35</v>
      </c>
      <c r="C181" t="s">
        <v>213</v>
      </c>
      <c r="D181" t="s">
        <v>214</v>
      </c>
      <c r="E181" t="s">
        <v>310</v>
      </c>
      <c r="F181" s="22">
        <v>3.43</v>
      </c>
      <c r="G181" s="23">
        <v>-16.670000000000002</v>
      </c>
      <c r="H181" s="24">
        <v>1.7193407976505757</v>
      </c>
      <c r="I181" s="5" t="s">
        <v>1379</v>
      </c>
      <c r="J181" s="5">
        <v>38983</v>
      </c>
      <c r="K181" s="5">
        <v>161000</v>
      </c>
      <c r="L181" s="5">
        <v>20.5</v>
      </c>
      <c r="M181" s="25">
        <v>0.58689024390243905</v>
      </c>
      <c r="N181" s="5">
        <v>0</v>
      </c>
      <c r="O181" s="5">
        <v>278</v>
      </c>
      <c r="P181" s="5">
        <v>124</v>
      </c>
      <c r="Q181" s="5">
        <v>417</v>
      </c>
      <c r="R181" s="5">
        <v>157</v>
      </c>
      <c r="S181" s="5">
        <v>331</v>
      </c>
      <c r="T181" s="5">
        <v>1307</v>
      </c>
      <c r="U181" s="28">
        <v>166</v>
      </c>
      <c r="V181" s="5">
        <v>2</v>
      </c>
      <c r="W181" s="27"/>
    </row>
    <row r="182" spans="1:23" x14ac:dyDescent="0.35">
      <c r="A182">
        <v>300921</v>
      </c>
      <c r="B182" t="s">
        <v>26</v>
      </c>
      <c r="C182" t="s">
        <v>42</v>
      </c>
      <c r="D182" t="s">
        <v>311</v>
      </c>
      <c r="E182" t="s">
        <v>312</v>
      </c>
      <c r="F182" s="22">
        <v>22.85</v>
      </c>
      <c r="G182" s="23">
        <v>0</v>
      </c>
      <c r="H182" s="24">
        <v>3.4130458058448894</v>
      </c>
      <c r="I182" s="5" t="s">
        <v>1379</v>
      </c>
      <c r="J182" s="5">
        <v>38003</v>
      </c>
      <c r="K182" s="5">
        <v>60000</v>
      </c>
      <c r="L182" s="5">
        <v>27.5</v>
      </c>
      <c r="M182" s="25">
        <v>0.59045226130653261</v>
      </c>
      <c r="N182" s="5">
        <v>1</v>
      </c>
      <c r="O182" s="5">
        <v>290</v>
      </c>
      <c r="P182" s="5">
        <v>417</v>
      </c>
      <c r="Q182" s="5">
        <v>219</v>
      </c>
      <c r="R182" s="5">
        <v>145</v>
      </c>
      <c r="S182" s="5">
        <v>238</v>
      </c>
      <c r="T182" s="5">
        <v>1309</v>
      </c>
      <c r="U182" s="28">
        <v>167</v>
      </c>
      <c r="V182" s="5">
        <v>3</v>
      </c>
      <c r="W182" s="27"/>
    </row>
    <row r="183" spans="1:23" x14ac:dyDescent="0.35">
      <c r="A183">
        <v>301605</v>
      </c>
      <c r="B183" t="s">
        <v>31</v>
      </c>
      <c r="C183" t="s">
        <v>45</v>
      </c>
      <c r="D183" t="s">
        <v>147</v>
      </c>
      <c r="E183" t="s">
        <v>313</v>
      </c>
      <c r="F183" s="22">
        <v>3.08</v>
      </c>
      <c r="G183" s="23">
        <v>55.56</v>
      </c>
      <c r="H183" s="24">
        <v>1.8065298547157242</v>
      </c>
      <c r="I183" s="5" t="s">
        <v>1378</v>
      </c>
      <c r="J183" s="5">
        <v>32177</v>
      </c>
      <c r="K183" s="5">
        <v>73928</v>
      </c>
      <c r="L183" s="5">
        <v>29</v>
      </c>
      <c r="M183" s="25">
        <v>0.57082452431289643</v>
      </c>
      <c r="N183" s="5">
        <v>3</v>
      </c>
      <c r="O183" s="5">
        <v>398</v>
      </c>
      <c r="P183" s="5">
        <v>373</v>
      </c>
      <c r="Q183" s="5">
        <v>195</v>
      </c>
      <c r="R183" s="5">
        <v>235</v>
      </c>
      <c r="S183" s="5">
        <v>112</v>
      </c>
      <c r="T183" s="5">
        <v>1313</v>
      </c>
      <c r="U183" s="26">
        <v>168</v>
      </c>
      <c r="V183" s="5">
        <v>3</v>
      </c>
      <c r="W183" s="27"/>
    </row>
    <row r="184" spans="1:23" x14ac:dyDescent="0.35">
      <c r="A184">
        <v>303755</v>
      </c>
      <c r="B184" t="s">
        <v>35</v>
      </c>
      <c r="C184" t="s">
        <v>70</v>
      </c>
      <c r="D184" t="s">
        <v>73</v>
      </c>
      <c r="E184" t="s">
        <v>314</v>
      </c>
      <c r="F184" s="22">
        <v>3.26</v>
      </c>
      <c r="G184" s="23">
        <v>85.71</v>
      </c>
      <c r="H184" s="24">
        <v>5.414587650227932</v>
      </c>
      <c r="I184" s="5" t="s">
        <v>1378</v>
      </c>
      <c r="J184" s="5">
        <v>44572</v>
      </c>
      <c r="K184" s="5">
        <v>72517</v>
      </c>
      <c r="L184" s="5">
        <v>39</v>
      </c>
      <c r="M184" s="25">
        <v>0.63321799307958482</v>
      </c>
      <c r="N184" s="5">
        <v>-2</v>
      </c>
      <c r="O184" s="5">
        <v>188</v>
      </c>
      <c r="P184" s="5">
        <v>376</v>
      </c>
      <c r="Q184" s="5">
        <v>65</v>
      </c>
      <c r="R184" s="5">
        <v>30</v>
      </c>
      <c r="S184" s="5">
        <v>657</v>
      </c>
      <c r="T184" s="5">
        <v>1316</v>
      </c>
      <c r="U184" s="26">
        <v>169</v>
      </c>
      <c r="V184" s="5">
        <v>5</v>
      </c>
      <c r="W184" s="27"/>
    </row>
    <row r="185" spans="1:23" x14ac:dyDescent="0.35">
      <c r="A185">
        <v>306196</v>
      </c>
      <c r="B185" t="s">
        <v>26</v>
      </c>
      <c r="C185" t="s">
        <v>27</v>
      </c>
      <c r="D185" t="s">
        <v>144</v>
      </c>
      <c r="E185" t="s">
        <v>315</v>
      </c>
      <c r="F185" s="22">
        <v>3.16</v>
      </c>
      <c r="G185" s="23">
        <v>60</v>
      </c>
      <c r="H185" s="24">
        <v>7.1278499471304144</v>
      </c>
      <c r="I185" s="5" t="s">
        <v>1378</v>
      </c>
      <c r="J185" s="5">
        <v>37280</v>
      </c>
      <c r="K185" s="5">
        <v>153067</v>
      </c>
      <c r="L185" s="5">
        <v>26.5</v>
      </c>
      <c r="M185" s="25">
        <v>0.5161290322580645</v>
      </c>
      <c r="N185" s="5">
        <v>7</v>
      </c>
      <c r="O185" s="5">
        <v>306</v>
      </c>
      <c r="P185" s="5">
        <v>137</v>
      </c>
      <c r="Q185" s="5">
        <v>250</v>
      </c>
      <c r="R185" s="5">
        <v>612</v>
      </c>
      <c r="S185" s="5">
        <v>21</v>
      </c>
      <c r="T185" s="5">
        <v>1326</v>
      </c>
      <c r="U185" s="26">
        <v>170</v>
      </c>
      <c r="V185" s="5">
        <v>5</v>
      </c>
      <c r="W185" s="27"/>
    </row>
    <row r="186" spans="1:23" x14ac:dyDescent="0.35">
      <c r="A186">
        <v>300018</v>
      </c>
      <c r="B186" t="s">
        <v>31</v>
      </c>
      <c r="C186" t="s">
        <v>105</v>
      </c>
      <c r="D186" t="s">
        <v>263</v>
      </c>
      <c r="E186" t="s">
        <v>316</v>
      </c>
      <c r="F186" s="22">
        <v>3.94</v>
      </c>
      <c r="G186" s="23">
        <v>50</v>
      </c>
      <c r="H186" s="24">
        <v>1.1598022816949736</v>
      </c>
      <c r="I186" s="5" t="s">
        <v>1378</v>
      </c>
      <c r="J186" s="5">
        <v>41821</v>
      </c>
      <c r="K186" s="5">
        <v>129454</v>
      </c>
      <c r="L186" s="5">
        <v>35</v>
      </c>
      <c r="M186" s="25">
        <v>0.58925979680696661</v>
      </c>
      <c r="N186" s="5">
        <v>-2</v>
      </c>
      <c r="O186" s="5">
        <v>224</v>
      </c>
      <c r="P186" s="5">
        <v>187</v>
      </c>
      <c r="Q186" s="5">
        <v>109</v>
      </c>
      <c r="R186" s="5">
        <v>150</v>
      </c>
      <c r="S186" s="5">
        <v>657</v>
      </c>
      <c r="T186" s="5">
        <v>1327</v>
      </c>
      <c r="U186" s="26">
        <v>171</v>
      </c>
      <c r="V186" s="5">
        <v>3</v>
      </c>
      <c r="W186" s="27" t="s">
        <v>30</v>
      </c>
    </row>
    <row r="187" spans="1:23" x14ac:dyDescent="0.35">
      <c r="A187">
        <v>306924</v>
      </c>
      <c r="B187" t="s">
        <v>31</v>
      </c>
      <c r="C187" t="s">
        <v>105</v>
      </c>
      <c r="D187" t="s">
        <v>263</v>
      </c>
      <c r="E187" t="s">
        <v>317</v>
      </c>
      <c r="F187" s="22">
        <v>0</v>
      </c>
      <c r="G187" s="23">
        <v>50</v>
      </c>
      <c r="H187" s="24">
        <v>10.060370289236534</v>
      </c>
      <c r="I187" s="5" t="s">
        <v>1378</v>
      </c>
      <c r="J187" s="5">
        <v>53647</v>
      </c>
      <c r="K187" s="5">
        <v>169100</v>
      </c>
      <c r="L187" s="5">
        <v>42</v>
      </c>
      <c r="M187" s="25">
        <v>0.49283667621776511</v>
      </c>
      <c r="N187" s="5">
        <v>0</v>
      </c>
      <c r="O187" s="5">
        <v>101</v>
      </c>
      <c r="P187" s="5">
        <v>109</v>
      </c>
      <c r="Q187" s="5">
        <v>52</v>
      </c>
      <c r="R187" s="5">
        <v>740</v>
      </c>
      <c r="S187" s="5">
        <v>331</v>
      </c>
      <c r="T187" s="5">
        <v>1333</v>
      </c>
      <c r="U187" s="26">
        <v>172</v>
      </c>
      <c r="V187" s="5">
        <v>3</v>
      </c>
      <c r="W187" s="27" t="s">
        <v>30</v>
      </c>
    </row>
    <row r="188" spans="1:23" x14ac:dyDescent="0.35">
      <c r="A188">
        <v>305491</v>
      </c>
      <c r="B188" t="s">
        <v>35</v>
      </c>
      <c r="C188" t="s">
        <v>253</v>
      </c>
      <c r="D188" t="s">
        <v>254</v>
      </c>
      <c r="E188" t="s">
        <v>318</v>
      </c>
      <c r="F188" s="22">
        <v>1.59</v>
      </c>
      <c r="G188" s="23">
        <v>0</v>
      </c>
      <c r="H188" s="24">
        <v>1.8421189697023299</v>
      </c>
      <c r="I188" s="5" t="s">
        <v>1379</v>
      </c>
      <c r="J188" s="5">
        <v>31153</v>
      </c>
      <c r="K188" s="5">
        <v>97740</v>
      </c>
      <c r="L188" s="5">
        <v>29</v>
      </c>
      <c r="M188" s="25">
        <v>0.59797297297297303</v>
      </c>
      <c r="N188" s="5">
        <v>0</v>
      </c>
      <c r="O188" s="5">
        <v>413</v>
      </c>
      <c r="P188" s="5">
        <v>278</v>
      </c>
      <c r="Q188" s="5">
        <v>195</v>
      </c>
      <c r="R188" s="5">
        <v>118</v>
      </c>
      <c r="S188" s="5">
        <v>331</v>
      </c>
      <c r="T188" s="5">
        <v>1335</v>
      </c>
      <c r="U188" s="28">
        <v>173</v>
      </c>
      <c r="V188" s="5">
        <v>2</v>
      </c>
      <c r="W188" s="27"/>
    </row>
    <row r="189" spans="1:23" x14ac:dyDescent="0.35">
      <c r="A189">
        <v>305775</v>
      </c>
      <c r="B189" t="s">
        <v>26</v>
      </c>
      <c r="C189" t="s">
        <v>75</v>
      </c>
      <c r="D189" t="s">
        <v>76</v>
      </c>
      <c r="E189" t="s">
        <v>319</v>
      </c>
      <c r="F189" s="22">
        <v>7.79</v>
      </c>
      <c r="G189" s="23">
        <v>50</v>
      </c>
      <c r="H189" s="24">
        <v>2.1199012455044248</v>
      </c>
      <c r="I189" s="5" t="s">
        <v>1379</v>
      </c>
      <c r="J189" s="5">
        <v>36908</v>
      </c>
      <c r="K189" s="5">
        <v>68900</v>
      </c>
      <c r="L189" s="5">
        <v>36</v>
      </c>
      <c r="M189" s="25">
        <v>0.53418803418803418</v>
      </c>
      <c r="N189" s="5">
        <v>4</v>
      </c>
      <c r="O189" s="5">
        <v>312</v>
      </c>
      <c r="P189" s="5">
        <v>391</v>
      </c>
      <c r="Q189" s="5">
        <v>90</v>
      </c>
      <c r="R189" s="5">
        <v>470</v>
      </c>
      <c r="S189" s="5">
        <v>76</v>
      </c>
      <c r="T189" s="5">
        <v>1339</v>
      </c>
      <c r="U189" s="28">
        <v>174</v>
      </c>
      <c r="V189" s="5">
        <v>5</v>
      </c>
      <c r="W189" s="27"/>
    </row>
    <row r="190" spans="1:23" x14ac:dyDescent="0.35">
      <c r="A190">
        <v>307118</v>
      </c>
      <c r="B190" t="s">
        <v>63</v>
      </c>
      <c r="C190" t="s">
        <v>94</v>
      </c>
      <c r="D190" t="s">
        <v>320</v>
      </c>
      <c r="E190" t="s">
        <v>321</v>
      </c>
      <c r="F190" s="22">
        <v>0</v>
      </c>
      <c r="G190" s="23">
        <v>0</v>
      </c>
      <c r="H190" s="24">
        <v>2.1069075554959986</v>
      </c>
      <c r="I190" s="5" t="s">
        <v>1379</v>
      </c>
      <c r="J190" s="5">
        <v>64241</v>
      </c>
      <c r="K190" s="5">
        <v>177510</v>
      </c>
      <c r="L190" s="5">
        <v>34.5</v>
      </c>
      <c r="M190" s="25">
        <v>0.45400593471810091</v>
      </c>
      <c r="N190" s="5">
        <v>2</v>
      </c>
      <c r="O190" s="5">
        <v>50</v>
      </c>
      <c r="P190" s="5">
        <v>99</v>
      </c>
      <c r="Q190" s="5">
        <v>116</v>
      </c>
      <c r="R190" s="5">
        <v>908</v>
      </c>
      <c r="S190" s="5">
        <v>169</v>
      </c>
      <c r="T190" s="5">
        <v>1342</v>
      </c>
      <c r="U190" s="28">
        <v>175</v>
      </c>
      <c r="V190" s="5">
        <v>3</v>
      </c>
      <c r="W190" s="27"/>
    </row>
    <row r="191" spans="1:23" x14ac:dyDescent="0.35">
      <c r="A191">
        <v>305622</v>
      </c>
      <c r="B191" t="s">
        <v>31</v>
      </c>
      <c r="C191" t="s">
        <v>85</v>
      </c>
      <c r="D191" t="s">
        <v>291</v>
      </c>
      <c r="E191" t="s">
        <v>322</v>
      </c>
      <c r="F191" s="22">
        <v>6.27</v>
      </c>
      <c r="G191" s="23">
        <v>100</v>
      </c>
      <c r="H191" s="24">
        <v>2.122581756699538</v>
      </c>
      <c r="I191" s="5" t="s">
        <v>1379</v>
      </c>
      <c r="J191" s="5">
        <v>41407</v>
      </c>
      <c r="K191" s="5">
        <v>79379</v>
      </c>
      <c r="L191" s="5">
        <v>29.5</v>
      </c>
      <c r="M191" s="25">
        <v>0.6166666666666667</v>
      </c>
      <c r="N191" s="5">
        <v>-1</v>
      </c>
      <c r="O191" s="5">
        <v>232</v>
      </c>
      <c r="P191" s="5">
        <v>346</v>
      </c>
      <c r="Q191" s="5">
        <v>189</v>
      </c>
      <c r="R191" s="5">
        <v>62</v>
      </c>
      <c r="S191" s="5">
        <v>514</v>
      </c>
      <c r="T191" s="5">
        <v>1343</v>
      </c>
      <c r="U191" s="28">
        <v>176</v>
      </c>
      <c r="V191" s="5">
        <v>2</v>
      </c>
      <c r="W191" s="27"/>
    </row>
    <row r="192" spans="1:23" x14ac:dyDescent="0.35">
      <c r="A192">
        <v>303923</v>
      </c>
      <c r="B192" t="s">
        <v>26</v>
      </c>
      <c r="C192" t="s">
        <v>125</v>
      </c>
      <c r="D192" t="s">
        <v>323</v>
      </c>
      <c r="E192" t="s">
        <v>324</v>
      </c>
      <c r="F192" s="22">
        <v>9.09</v>
      </c>
      <c r="G192" s="23">
        <v>100</v>
      </c>
      <c r="H192" s="24">
        <v>0.57236948613075367</v>
      </c>
      <c r="I192" s="5" t="s">
        <v>1379</v>
      </c>
      <c r="J192" s="5">
        <v>32240</v>
      </c>
      <c r="K192" s="5">
        <v>95400</v>
      </c>
      <c r="L192" s="5">
        <v>20</v>
      </c>
      <c r="M192" s="25">
        <v>0.58441558441558439</v>
      </c>
      <c r="N192" s="5">
        <v>5</v>
      </c>
      <c r="O192" s="5">
        <v>397</v>
      </c>
      <c r="P192" s="5">
        <v>288</v>
      </c>
      <c r="Q192" s="5">
        <v>434</v>
      </c>
      <c r="R192" s="5">
        <v>171</v>
      </c>
      <c r="S192" s="5">
        <v>53</v>
      </c>
      <c r="T192" s="5">
        <v>1343</v>
      </c>
      <c r="U192" s="28">
        <v>177</v>
      </c>
      <c r="V192" s="5">
        <v>3</v>
      </c>
      <c r="W192" s="27"/>
    </row>
    <row r="193" spans="1:23" x14ac:dyDescent="0.35">
      <c r="A193">
        <v>301915</v>
      </c>
      <c r="B193" t="s">
        <v>63</v>
      </c>
      <c r="C193" t="s">
        <v>64</v>
      </c>
      <c r="D193" t="s">
        <v>289</v>
      </c>
      <c r="E193" t="s">
        <v>325</v>
      </c>
      <c r="F193" s="22">
        <v>2.93</v>
      </c>
      <c r="G193" s="23">
        <v>0</v>
      </c>
      <c r="H193" s="24">
        <v>1.7787792403512381</v>
      </c>
      <c r="I193" s="5" t="s">
        <v>1379</v>
      </c>
      <c r="J193" s="5">
        <v>42294</v>
      </c>
      <c r="K193" s="5">
        <v>124468</v>
      </c>
      <c r="L193" s="5">
        <v>20</v>
      </c>
      <c r="M193" s="25">
        <v>0.56610169491525419</v>
      </c>
      <c r="N193" s="5">
        <v>1</v>
      </c>
      <c r="O193" s="5">
        <v>212</v>
      </c>
      <c r="P193" s="5">
        <v>201</v>
      </c>
      <c r="Q193" s="5">
        <v>434</v>
      </c>
      <c r="R193" s="5">
        <v>262</v>
      </c>
      <c r="S193" s="5">
        <v>238</v>
      </c>
      <c r="T193" s="5">
        <v>1347</v>
      </c>
      <c r="U193" s="28">
        <v>178</v>
      </c>
      <c r="V193" s="5">
        <v>3</v>
      </c>
      <c r="W193" s="27"/>
    </row>
    <row r="194" spans="1:23" x14ac:dyDescent="0.35">
      <c r="A194">
        <v>306420</v>
      </c>
      <c r="B194" t="s">
        <v>35</v>
      </c>
      <c r="C194" t="s">
        <v>54</v>
      </c>
      <c r="D194" t="s">
        <v>55</v>
      </c>
      <c r="E194" t="s">
        <v>326</v>
      </c>
      <c r="F194" s="22">
        <v>3.02</v>
      </c>
      <c r="G194" s="23">
        <v>50</v>
      </c>
      <c r="H194" s="24">
        <v>5.8571556665705957</v>
      </c>
      <c r="I194" s="5" t="s">
        <v>1378</v>
      </c>
      <c r="J194" s="5">
        <v>44790</v>
      </c>
      <c r="K194" s="5">
        <v>57700</v>
      </c>
      <c r="L194" s="5">
        <v>27</v>
      </c>
      <c r="M194" s="25">
        <v>0.55477031802120136</v>
      </c>
      <c r="N194" s="5">
        <v>2</v>
      </c>
      <c r="O194" s="5">
        <v>187</v>
      </c>
      <c r="P194" s="5">
        <v>431</v>
      </c>
      <c r="Q194" s="5">
        <v>235</v>
      </c>
      <c r="R194" s="5">
        <v>328</v>
      </c>
      <c r="S194" s="5">
        <v>169</v>
      </c>
      <c r="T194" s="5">
        <v>1350</v>
      </c>
      <c r="U194" s="26">
        <v>179</v>
      </c>
      <c r="V194" s="5">
        <v>3</v>
      </c>
      <c r="W194" s="27" t="s">
        <v>30</v>
      </c>
    </row>
    <row r="195" spans="1:23" x14ac:dyDescent="0.35">
      <c r="A195">
        <v>306935</v>
      </c>
      <c r="B195" t="s">
        <v>35</v>
      </c>
      <c r="C195" t="s">
        <v>70</v>
      </c>
      <c r="D195" t="s">
        <v>171</v>
      </c>
      <c r="E195" t="s">
        <v>327</v>
      </c>
      <c r="F195" s="22">
        <v>0</v>
      </c>
      <c r="G195" s="23">
        <v>0</v>
      </c>
      <c r="H195" s="24">
        <v>1.8914882280796992</v>
      </c>
      <c r="I195" s="5" t="s">
        <v>1379</v>
      </c>
      <c r="J195" s="5">
        <v>36383</v>
      </c>
      <c r="K195" s="5">
        <v>80983</v>
      </c>
      <c r="L195" s="5">
        <v>34.5</v>
      </c>
      <c r="M195" s="25">
        <v>0.55272727272727273</v>
      </c>
      <c r="N195" s="5">
        <v>1</v>
      </c>
      <c r="O195" s="5">
        <v>317</v>
      </c>
      <c r="P195" s="5">
        <v>344</v>
      </c>
      <c r="Q195" s="5">
        <v>116</v>
      </c>
      <c r="R195" s="5">
        <v>345</v>
      </c>
      <c r="S195" s="5">
        <v>238</v>
      </c>
      <c r="T195" s="5">
        <v>1360</v>
      </c>
      <c r="U195" s="28">
        <v>180</v>
      </c>
      <c r="V195" s="5">
        <v>5</v>
      </c>
      <c r="W195" s="27"/>
    </row>
    <row r="196" spans="1:23" x14ac:dyDescent="0.35">
      <c r="A196">
        <v>192792</v>
      </c>
      <c r="B196" t="s">
        <v>35</v>
      </c>
      <c r="C196" t="s">
        <v>39</v>
      </c>
      <c r="D196" t="s">
        <v>138</v>
      </c>
      <c r="E196" t="s">
        <v>328</v>
      </c>
      <c r="F196" s="22">
        <v>0</v>
      </c>
      <c r="G196" s="23">
        <v>75</v>
      </c>
      <c r="H196" s="24">
        <v>0.59359053374531734</v>
      </c>
      <c r="I196" s="5" t="s">
        <v>1379</v>
      </c>
      <c r="J196" s="5">
        <v>55314</v>
      </c>
      <c r="K196" s="5">
        <v>110678</v>
      </c>
      <c r="L196" s="5">
        <v>30.5</v>
      </c>
      <c r="M196" s="25">
        <v>0.55283505154639179</v>
      </c>
      <c r="N196" s="5">
        <v>-1</v>
      </c>
      <c r="O196" s="5">
        <v>89</v>
      </c>
      <c r="P196" s="5">
        <v>238</v>
      </c>
      <c r="Q196" s="5">
        <v>179</v>
      </c>
      <c r="R196" s="5">
        <v>343</v>
      </c>
      <c r="S196" s="5">
        <v>514</v>
      </c>
      <c r="T196" s="5">
        <v>1363</v>
      </c>
      <c r="U196" s="28">
        <v>181</v>
      </c>
      <c r="V196" s="5">
        <v>3</v>
      </c>
      <c r="W196" s="27"/>
    </row>
    <row r="197" spans="1:23" x14ac:dyDescent="0.35">
      <c r="A197">
        <v>306019</v>
      </c>
      <c r="B197" t="s">
        <v>26</v>
      </c>
      <c r="C197" t="s">
        <v>27</v>
      </c>
      <c r="D197" t="s">
        <v>144</v>
      </c>
      <c r="E197" t="s">
        <v>329</v>
      </c>
      <c r="F197" s="22">
        <v>5.58</v>
      </c>
      <c r="G197" s="23">
        <v>0</v>
      </c>
      <c r="H197" s="24">
        <v>2.1450606993424546</v>
      </c>
      <c r="I197" s="5" t="s">
        <v>1379</v>
      </c>
      <c r="J197" s="5">
        <v>46613</v>
      </c>
      <c r="K197" s="5">
        <v>57202</v>
      </c>
      <c r="L197" s="5">
        <v>31.5</v>
      </c>
      <c r="M197" s="25">
        <v>0.51935483870967747</v>
      </c>
      <c r="N197" s="5">
        <v>8</v>
      </c>
      <c r="O197" s="5">
        <v>168</v>
      </c>
      <c r="P197" s="5">
        <v>436</v>
      </c>
      <c r="Q197" s="5">
        <v>161</v>
      </c>
      <c r="R197" s="5">
        <v>583</v>
      </c>
      <c r="S197" s="5">
        <v>15</v>
      </c>
      <c r="T197" s="5">
        <v>1363</v>
      </c>
      <c r="U197" s="28">
        <v>182</v>
      </c>
      <c r="V197" s="5">
        <v>5</v>
      </c>
      <c r="W197" s="27"/>
    </row>
    <row r="198" spans="1:23" x14ac:dyDescent="0.35">
      <c r="A198">
        <v>169923</v>
      </c>
      <c r="B198" t="s">
        <v>35</v>
      </c>
      <c r="C198" t="s">
        <v>39</v>
      </c>
      <c r="D198" t="s">
        <v>330</v>
      </c>
      <c r="E198" t="s">
        <v>331</v>
      </c>
      <c r="F198" s="22">
        <v>0.25</v>
      </c>
      <c r="G198" s="23">
        <v>100</v>
      </c>
      <c r="H198" s="24">
        <v>1.7604391670147383</v>
      </c>
      <c r="I198" s="5" t="s">
        <v>1378</v>
      </c>
      <c r="J198" s="5">
        <v>42446</v>
      </c>
      <c r="K198" s="5">
        <v>167326</v>
      </c>
      <c r="L198" s="5">
        <v>25.5</v>
      </c>
      <c r="M198" s="25">
        <v>0.53889515219842166</v>
      </c>
      <c r="N198" s="5">
        <v>0</v>
      </c>
      <c r="O198" s="5">
        <v>211</v>
      </c>
      <c r="P198" s="5">
        <v>110</v>
      </c>
      <c r="Q198" s="5">
        <v>276</v>
      </c>
      <c r="R198" s="5">
        <v>436</v>
      </c>
      <c r="S198" s="5">
        <v>331</v>
      </c>
      <c r="T198" s="5">
        <v>1364</v>
      </c>
      <c r="U198" s="26">
        <v>183</v>
      </c>
      <c r="V198" s="5">
        <v>3</v>
      </c>
      <c r="W198" s="27" t="s">
        <v>30</v>
      </c>
    </row>
    <row r="199" spans="1:23" x14ac:dyDescent="0.35">
      <c r="A199">
        <v>179641</v>
      </c>
      <c r="B199" t="s">
        <v>35</v>
      </c>
      <c r="C199" t="s">
        <v>70</v>
      </c>
      <c r="D199" t="s">
        <v>159</v>
      </c>
      <c r="E199" t="s">
        <v>332</v>
      </c>
      <c r="F199" s="22">
        <v>1.19</v>
      </c>
      <c r="G199" s="23">
        <v>100</v>
      </c>
      <c r="H199" s="24">
        <v>0.72040428274904311</v>
      </c>
      <c r="I199" s="5" t="s">
        <v>1379</v>
      </c>
      <c r="J199" s="5">
        <v>54109</v>
      </c>
      <c r="K199" s="5">
        <v>143599</v>
      </c>
      <c r="L199" s="5">
        <v>32</v>
      </c>
      <c r="M199" s="25">
        <v>0.53581500282007899</v>
      </c>
      <c r="N199" s="5">
        <v>-1</v>
      </c>
      <c r="O199" s="5">
        <v>95</v>
      </c>
      <c r="P199" s="5">
        <v>152</v>
      </c>
      <c r="Q199" s="5">
        <v>148</v>
      </c>
      <c r="R199" s="5">
        <v>457</v>
      </c>
      <c r="S199" s="5">
        <v>514</v>
      </c>
      <c r="T199" s="5">
        <v>1366</v>
      </c>
      <c r="U199" s="28">
        <v>184</v>
      </c>
      <c r="V199" s="5">
        <v>5</v>
      </c>
      <c r="W199" s="27"/>
    </row>
    <row r="200" spans="1:23" x14ac:dyDescent="0.35">
      <c r="A200">
        <v>305226</v>
      </c>
      <c r="B200" t="s">
        <v>63</v>
      </c>
      <c r="C200" t="s">
        <v>89</v>
      </c>
      <c r="D200" t="s">
        <v>211</v>
      </c>
      <c r="E200" t="s">
        <v>333</v>
      </c>
      <c r="F200" s="22">
        <v>1.26</v>
      </c>
      <c r="G200" s="23">
        <v>100</v>
      </c>
      <c r="H200" s="24">
        <v>1.2345088819368069</v>
      </c>
      <c r="I200" s="5" t="s">
        <v>1378</v>
      </c>
      <c r="J200" s="5">
        <v>34620</v>
      </c>
      <c r="K200" s="5">
        <v>24984</v>
      </c>
      <c r="L200" s="5">
        <v>27</v>
      </c>
      <c r="M200" s="25">
        <v>0.59183673469387754</v>
      </c>
      <c r="N200" s="5">
        <v>6</v>
      </c>
      <c r="O200" s="5">
        <v>349</v>
      </c>
      <c r="P200" s="5">
        <v>617</v>
      </c>
      <c r="Q200" s="5">
        <v>235</v>
      </c>
      <c r="R200" s="5">
        <v>138</v>
      </c>
      <c r="S200" s="5">
        <v>30</v>
      </c>
      <c r="T200" s="5">
        <v>1369</v>
      </c>
      <c r="U200" s="26">
        <v>185</v>
      </c>
      <c r="V200" s="5">
        <v>3</v>
      </c>
      <c r="W200" s="27" t="s">
        <v>30</v>
      </c>
    </row>
    <row r="201" spans="1:23" x14ac:dyDescent="0.35">
      <c r="A201">
        <v>305494</v>
      </c>
      <c r="B201" t="s">
        <v>35</v>
      </c>
      <c r="C201" t="s">
        <v>54</v>
      </c>
      <c r="D201" t="s">
        <v>55</v>
      </c>
      <c r="E201" t="s">
        <v>334</v>
      </c>
      <c r="F201" s="22">
        <v>0.81</v>
      </c>
      <c r="G201" s="23">
        <v>50</v>
      </c>
      <c r="H201" s="24">
        <v>1.2868327734099267</v>
      </c>
      <c r="I201" s="5" t="s">
        <v>1378</v>
      </c>
      <c r="J201" s="5">
        <v>33747</v>
      </c>
      <c r="K201" s="5">
        <v>95433</v>
      </c>
      <c r="L201" s="5">
        <v>22.5</v>
      </c>
      <c r="M201" s="25">
        <v>0.5625</v>
      </c>
      <c r="N201" s="5">
        <v>4</v>
      </c>
      <c r="O201" s="5">
        <v>368</v>
      </c>
      <c r="P201" s="5">
        <v>287</v>
      </c>
      <c r="Q201" s="5">
        <v>359</v>
      </c>
      <c r="R201" s="5">
        <v>283</v>
      </c>
      <c r="S201" s="5">
        <v>76</v>
      </c>
      <c r="T201" s="5">
        <v>1373</v>
      </c>
      <c r="U201" s="26">
        <v>186</v>
      </c>
      <c r="V201" s="5">
        <v>3</v>
      </c>
      <c r="W201" s="27" t="s">
        <v>30</v>
      </c>
    </row>
    <row r="202" spans="1:23" x14ac:dyDescent="0.35">
      <c r="A202">
        <v>183743</v>
      </c>
      <c r="B202" t="s">
        <v>63</v>
      </c>
      <c r="C202" t="s">
        <v>108</v>
      </c>
      <c r="D202" t="s">
        <v>266</v>
      </c>
      <c r="E202" t="s">
        <v>335</v>
      </c>
      <c r="F202" s="22">
        <v>3.17</v>
      </c>
      <c r="G202" s="23">
        <v>-33.33</v>
      </c>
      <c r="H202" s="24">
        <v>0.38265538821243017</v>
      </c>
      <c r="I202" s="5" t="s">
        <v>1379</v>
      </c>
      <c r="J202" s="5">
        <v>59032</v>
      </c>
      <c r="K202" s="5">
        <v>241721</v>
      </c>
      <c r="L202" s="5">
        <v>20</v>
      </c>
      <c r="M202" s="25">
        <v>0.67081604426002761</v>
      </c>
      <c r="N202" s="5">
        <v>-3</v>
      </c>
      <c r="O202" s="5">
        <v>70</v>
      </c>
      <c r="P202" s="5">
        <v>48</v>
      </c>
      <c r="Q202" s="5">
        <v>434</v>
      </c>
      <c r="R202" s="5">
        <v>5</v>
      </c>
      <c r="S202" s="5">
        <v>819</v>
      </c>
      <c r="T202" s="5">
        <v>1376</v>
      </c>
      <c r="U202" s="28">
        <v>187</v>
      </c>
      <c r="V202" s="5">
        <v>3</v>
      </c>
      <c r="W202" s="27"/>
    </row>
    <row r="203" spans="1:23" x14ac:dyDescent="0.35">
      <c r="A203">
        <v>303576</v>
      </c>
      <c r="B203" t="s">
        <v>26</v>
      </c>
      <c r="C203" t="s">
        <v>27</v>
      </c>
      <c r="D203" t="s">
        <v>173</v>
      </c>
      <c r="E203" t="s">
        <v>336</v>
      </c>
      <c r="F203" s="22">
        <v>2.54</v>
      </c>
      <c r="G203" s="23">
        <v>0</v>
      </c>
      <c r="H203" s="24">
        <v>1.2500251638971631</v>
      </c>
      <c r="I203" s="5" t="s">
        <v>1379</v>
      </c>
      <c r="J203" s="5">
        <v>54989</v>
      </c>
      <c r="K203" s="5">
        <v>236991</v>
      </c>
      <c r="L203" s="5">
        <v>30.5</v>
      </c>
      <c r="M203" s="25">
        <v>0.54563106796116501</v>
      </c>
      <c r="N203" s="5">
        <v>-2</v>
      </c>
      <c r="O203" s="5">
        <v>91</v>
      </c>
      <c r="P203" s="5">
        <v>55</v>
      </c>
      <c r="Q203" s="5">
        <v>179</v>
      </c>
      <c r="R203" s="5">
        <v>396</v>
      </c>
      <c r="S203" s="5">
        <v>657</v>
      </c>
      <c r="T203" s="5">
        <v>1378</v>
      </c>
      <c r="U203" s="28">
        <v>188</v>
      </c>
      <c r="V203" s="5">
        <v>5</v>
      </c>
      <c r="W203" s="27"/>
    </row>
    <row r="204" spans="1:23" x14ac:dyDescent="0.35">
      <c r="A204">
        <v>306672</v>
      </c>
      <c r="B204" t="s">
        <v>26</v>
      </c>
      <c r="C204" t="s">
        <v>152</v>
      </c>
      <c r="D204" t="s">
        <v>337</v>
      </c>
      <c r="E204" t="s">
        <v>338</v>
      </c>
      <c r="F204" s="22">
        <v>0</v>
      </c>
      <c r="G204" s="23">
        <v>0</v>
      </c>
      <c r="H204" s="24">
        <v>10.4974481440097</v>
      </c>
      <c r="I204" s="5" t="s">
        <v>1379</v>
      </c>
      <c r="J204" s="5">
        <v>45467</v>
      </c>
      <c r="K204" s="5">
        <v>174336</v>
      </c>
      <c r="L204" s="5">
        <v>35.5</v>
      </c>
      <c r="M204" s="25">
        <v>0.49001814882032668</v>
      </c>
      <c r="N204" s="5">
        <v>1</v>
      </c>
      <c r="O204" s="5">
        <v>183</v>
      </c>
      <c r="P204" s="5">
        <v>101</v>
      </c>
      <c r="Q204" s="5">
        <v>100</v>
      </c>
      <c r="R204" s="5">
        <v>759</v>
      </c>
      <c r="S204" s="5">
        <v>238</v>
      </c>
      <c r="T204" s="5">
        <v>1381</v>
      </c>
      <c r="U204" s="28">
        <v>189</v>
      </c>
      <c r="V204" s="5">
        <v>3</v>
      </c>
      <c r="W204" s="27"/>
    </row>
    <row r="205" spans="1:23" x14ac:dyDescent="0.35">
      <c r="A205">
        <v>306109</v>
      </c>
      <c r="B205" t="s">
        <v>26</v>
      </c>
      <c r="C205" t="s">
        <v>125</v>
      </c>
      <c r="D205" t="s">
        <v>163</v>
      </c>
      <c r="E205" t="s">
        <v>339</v>
      </c>
      <c r="F205" s="22">
        <v>4.92</v>
      </c>
      <c r="G205" s="23">
        <v>66.67</v>
      </c>
      <c r="H205" s="24">
        <v>12.805454738232919</v>
      </c>
      <c r="I205" s="5" t="s">
        <v>1379</v>
      </c>
      <c r="J205" s="5">
        <v>49177</v>
      </c>
      <c r="K205" s="5">
        <v>32500</v>
      </c>
      <c r="L205" s="5">
        <v>41.5</v>
      </c>
      <c r="M205" s="25">
        <v>0.52173913043478259</v>
      </c>
      <c r="N205" s="5">
        <v>5</v>
      </c>
      <c r="O205" s="5">
        <v>147</v>
      </c>
      <c r="P205" s="5">
        <v>570</v>
      </c>
      <c r="Q205" s="5">
        <v>55</v>
      </c>
      <c r="R205" s="5">
        <v>562</v>
      </c>
      <c r="S205" s="5">
        <v>53</v>
      </c>
      <c r="T205" s="5">
        <v>1387</v>
      </c>
      <c r="U205" s="28">
        <v>190</v>
      </c>
      <c r="V205" s="5">
        <v>3</v>
      </c>
      <c r="W205" s="27"/>
    </row>
    <row r="206" spans="1:23" x14ac:dyDescent="0.35">
      <c r="A206">
        <v>170893</v>
      </c>
      <c r="B206" t="s">
        <v>26</v>
      </c>
      <c r="C206" t="s">
        <v>59</v>
      </c>
      <c r="D206" t="s">
        <v>169</v>
      </c>
      <c r="E206" t="s">
        <v>340</v>
      </c>
      <c r="F206" s="22">
        <v>3.63</v>
      </c>
      <c r="G206" s="23">
        <v>-100</v>
      </c>
      <c r="H206" s="24">
        <v>1.6566044867723217</v>
      </c>
      <c r="I206" s="5" t="s">
        <v>1379</v>
      </c>
      <c r="J206" s="5">
        <v>52590</v>
      </c>
      <c r="K206" s="5">
        <v>87273</v>
      </c>
      <c r="L206" s="5">
        <v>39.5</v>
      </c>
      <c r="M206" s="25">
        <v>0.57030015797788314</v>
      </c>
      <c r="N206" s="5">
        <v>-2</v>
      </c>
      <c r="O206" s="5">
        <v>109</v>
      </c>
      <c r="P206" s="5">
        <v>325</v>
      </c>
      <c r="Q206" s="5">
        <v>62</v>
      </c>
      <c r="R206" s="5">
        <v>239</v>
      </c>
      <c r="S206" s="5">
        <v>657</v>
      </c>
      <c r="T206" s="5">
        <v>1392</v>
      </c>
      <c r="U206" s="28">
        <v>191</v>
      </c>
      <c r="V206" s="5">
        <v>5</v>
      </c>
      <c r="W206" s="27"/>
    </row>
    <row r="207" spans="1:23" x14ac:dyDescent="0.35">
      <c r="A207">
        <v>183443</v>
      </c>
      <c r="B207" t="s">
        <v>35</v>
      </c>
      <c r="C207" t="s">
        <v>253</v>
      </c>
      <c r="D207" t="s">
        <v>341</v>
      </c>
      <c r="E207" t="s">
        <v>342</v>
      </c>
      <c r="F207" s="22">
        <v>0</v>
      </c>
      <c r="G207" s="23">
        <v>53.85</v>
      </c>
      <c r="H207" s="24">
        <v>1.1216484217051077</v>
      </c>
      <c r="I207" s="5" t="s">
        <v>1378</v>
      </c>
      <c r="J207" s="5">
        <v>44236</v>
      </c>
      <c r="K207" s="5">
        <v>93557</v>
      </c>
      <c r="L207" s="5">
        <v>22</v>
      </c>
      <c r="M207" s="25">
        <v>0.55794701986754969</v>
      </c>
      <c r="N207" s="5">
        <v>1</v>
      </c>
      <c r="O207" s="5">
        <v>192</v>
      </c>
      <c r="P207" s="5">
        <v>292</v>
      </c>
      <c r="Q207" s="5">
        <v>370</v>
      </c>
      <c r="R207" s="5">
        <v>309</v>
      </c>
      <c r="S207" s="5">
        <v>238</v>
      </c>
      <c r="T207" s="5">
        <v>1401</v>
      </c>
      <c r="U207" s="26">
        <v>192</v>
      </c>
      <c r="V207" s="5">
        <v>2</v>
      </c>
      <c r="W207" s="27" t="s">
        <v>30</v>
      </c>
    </row>
    <row r="208" spans="1:23" x14ac:dyDescent="0.35">
      <c r="A208">
        <v>304711</v>
      </c>
      <c r="B208" t="s">
        <v>63</v>
      </c>
      <c r="C208" t="s">
        <v>233</v>
      </c>
      <c r="D208" t="s">
        <v>234</v>
      </c>
      <c r="E208" t="s">
        <v>343</v>
      </c>
      <c r="F208" s="22">
        <v>16.309999999999999</v>
      </c>
      <c r="G208" s="23">
        <v>83.33</v>
      </c>
      <c r="H208" s="24">
        <v>4.4828036212913336</v>
      </c>
      <c r="I208" s="5" t="s">
        <v>1379</v>
      </c>
      <c r="J208" s="5">
        <v>35326</v>
      </c>
      <c r="K208" s="5">
        <v>76501</v>
      </c>
      <c r="L208" s="5">
        <v>30</v>
      </c>
      <c r="M208" s="25">
        <v>0.55115511551155116</v>
      </c>
      <c r="N208" s="5">
        <v>2</v>
      </c>
      <c r="O208" s="5">
        <v>334</v>
      </c>
      <c r="P208" s="5">
        <v>363</v>
      </c>
      <c r="Q208" s="5">
        <v>182</v>
      </c>
      <c r="R208" s="5">
        <v>357</v>
      </c>
      <c r="S208" s="5">
        <v>169</v>
      </c>
      <c r="T208" s="5">
        <v>1405</v>
      </c>
      <c r="U208" s="28">
        <v>193</v>
      </c>
      <c r="V208" s="5">
        <v>2</v>
      </c>
      <c r="W208" s="27"/>
    </row>
    <row r="209" spans="1:23" x14ac:dyDescent="0.35">
      <c r="A209">
        <v>305411</v>
      </c>
      <c r="B209" t="s">
        <v>35</v>
      </c>
      <c r="C209" t="s">
        <v>67</v>
      </c>
      <c r="D209" t="s">
        <v>68</v>
      </c>
      <c r="E209" t="s">
        <v>344</v>
      </c>
      <c r="F209" s="22">
        <v>4.4400000000000004</v>
      </c>
      <c r="G209" s="23">
        <v>100</v>
      </c>
      <c r="H209" s="24">
        <v>2.8625564097756109</v>
      </c>
      <c r="I209" s="5" t="s">
        <v>1378</v>
      </c>
      <c r="J209" s="5">
        <v>25182</v>
      </c>
      <c r="K209" s="5">
        <v>33204</v>
      </c>
      <c r="L209" s="5">
        <v>25</v>
      </c>
      <c r="M209" s="25">
        <v>0.6985507246376812</v>
      </c>
      <c r="N209" s="5">
        <v>5</v>
      </c>
      <c r="O209" s="5">
        <v>509</v>
      </c>
      <c r="P209" s="5">
        <v>564</v>
      </c>
      <c r="Q209" s="5">
        <v>283</v>
      </c>
      <c r="R209" s="5">
        <v>2</v>
      </c>
      <c r="S209" s="5">
        <v>53</v>
      </c>
      <c r="T209" s="5">
        <v>1411</v>
      </c>
      <c r="U209" s="26">
        <v>194</v>
      </c>
      <c r="V209" s="5">
        <v>3</v>
      </c>
      <c r="W209" s="27" t="s">
        <v>30</v>
      </c>
    </row>
    <row r="210" spans="1:23" x14ac:dyDescent="0.35">
      <c r="A210">
        <v>306289</v>
      </c>
      <c r="B210" t="s">
        <v>35</v>
      </c>
      <c r="C210" t="s">
        <v>70</v>
      </c>
      <c r="D210" t="s">
        <v>171</v>
      </c>
      <c r="E210" t="s">
        <v>345</v>
      </c>
      <c r="F210" s="22">
        <v>4.6399999999999997</v>
      </c>
      <c r="G210" s="23">
        <v>50</v>
      </c>
      <c r="H210" s="24">
        <v>26</v>
      </c>
      <c r="I210" s="5" t="s">
        <v>1378</v>
      </c>
      <c r="J210" s="5">
        <v>39177</v>
      </c>
      <c r="K210" s="5">
        <v>54640</v>
      </c>
      <c r="L210" s="5">
        <v>53</v>
      </c>
      <c r="M210" s="25">
        <v>0.5541666666666667</v>
      </c>
      <c r="N210" s="5">
        <v>0</v>
      </c>
      <c r="O210" s="5">
        <v>274</v>
      </c>
      <c r="P210" s="5">
        <v>453</v>
      </c>
      <c r="Q210" s="5">
        <v>21</v>
      </c>
      <c r="R210" s="5">
        <v>333</v>
      </c>
      <c r="S210" s="5">
        <v>331</v>
      </c>
      <c r="T210" s="5">
        <v>1412</v>
      </c>
      <c r="U210" s="26">
        <v>195</v>
      </c>
      <c r="V210" s="5">
        <v>5</v>
      </c>
      <c r="W210" s="27"/>
    </row>
    <row r="211" spans="1:23" x14ac:dyDescent="0.35">
      <c r="A211">
        <v>193106</v>
      </c>
      <c r="B211" t="s">
        <v>26</v>
      </c>
      <c r="C211" t="s">
        <v>75</v>
      </c>
      <c r="D211" t="s">
        <v>78</v>
      </c>
      <c r="E211" t="s">
        <v>346</v>
      </c>
      <c r="F211" s="22">
        <v>6.84</v>
      </c>
      <c r="G211" s="23">
        <v>0</v>
      </c>
      <c r="H211" s="24">
        <v>2.8396142042667698</v>
      </c>
      <c r="I211" s="5" t="s">
        <v>1379</v>
      </c>
      <c r="J211" s="5">
        <v>67823</v>
      </c>
      <c r="K211" s="5">
        <v>272600</v>
      </c>
      <c r="L211" s="5">
        <v>46</v>
      </c>
      <c r="M211" s="25">
        <v>0.53239104829210837</v>
      </c>
      <c r="N211" s="5">
        <v>-3</v>
      </c>
      <c r="O211" s="5">
        <v>43</v>
      </c>
      <c r="P211" s="5">
        <v>33</v>
      </c>
      <c r="Q211" s="5">
        <v>35</v>
      </c>
      <c r="R211" s="5">
        <v>483</v>
      </c>
      <c r="S211" s="5">
        <v>819</v>
      </c>
      <c r="T211" s="5">
        <v>1413</v>
      </c>
      <c r="U211" s="28">
        <v>196</v>
      </c>
      <c r="V211" s="5">
        <v>5</v>
      </c>
      <c r="W211" s="27"/>
    </row>
    <row r="212" spans="1:23" x14ac:dyDescent="0.35">
      <c r="A212">
        <v>307039</v>
      </c>
      <c r="B212" t="s">
        <v>26</v>
      </c>
      <c r="C212" t="s">
        <v>152</v>
      </c>
      <c r="D212" t="s">
        <v>176</v>
      </c>
      <c r="E212" t="s">
        <v>347</v>
      </c>
      <c r="F212" s="22">
        <v>0</v>
      </c>
      <c r="G212" s="23">
        <v>100</v>
      </c>
      <c r="H212" s="24">
        <v>1.1230446414894035</v>
      </c>
      <c r="I212" s="5" t="s">
        <v>1378</v>
      </c>
      <c r="J212" s="5">
        <v>37853</v>
      </c>
      <c r="K212" s="5">
        <v>64860</v>
      </c>
      <c r="L212" s="5">
        <v>36.5</v>
      </c>
      <c r="M212" s="25">
        <v>0.51594202898550723</v>
      </c>
      <c r="N212" s="5">
        <v>7</v>
      </c>
      <c r="O212" s="5">
        <v>293</v>
      </c>
      <c r="P212" s="5">
        <v>403</v>
      </c>
      <c r="Q212" s="5">
        <v>85</v>
      </c>
      <c r="R212" s="5">
        <v>613</v>
      </c>
      <c r="S212" s="5">
        <v>21</v>
      </c>
      <c r="T212" s="5">
        <v>1415</v>
      </c>
      <c r="U212" s="26">
        <v>197</v>
      </c>
      <c r="V212" s="5">
        <v>3</v>
      </c>
      <c r="W212" s="27"/>
    </row>
    <row r="213" spans="1:23" x14ac:dyDescent="0.35">
      <c r="A213">
        <v>306202</v>
      </c>
      <c r="B213" t="s">
        <v>26</v>
      </c>
      <c r="C213" t="s">
        <v>122</v>
      </c>
      <c r="D213" t="s">
        <v>348</v>
      </c>
      <c r="E213" t="s">
        <v>349</v>
      </c>
      <c r="F213" s="22">
        <v>3.98</v>
      </c>
      <c r="G213" s="23">
        <v>66.67</v>
      </c>
      <c r="H213" s="24">
        <v>2.2760581693413489</v>
      </c>
      <c r="I213" s="5" t="s">
        <v>1378</v>
      </c>
      <c r="J213" s="5">
        <v>41235</v>
      </c>
      <c r="K213" s="5">
        <v>109500</v>
      </c>
      <c r="L213" s="5">
        <v>26.5</v>
      </c>
      <c r="M213" s="25">
        <v>0.51498637602179842</v>
      </c>
      <c r="N213" s="5">
        <v>4</v>
      </c>
      <c r="O213" s="5">
        <v>239</v>
      </c>
      <c r="P213" s="5">
        <v>241</v>
      </c>
      <c r="Q213" s="5">
        <v>250</v>
      </c>
      <c r="R213" s="5">
        <v>623</v>
      </c>
      <c r="S213" s="5">
        <v>76</v>
      </c>
      <c r="T213" s="5">
        <v>1429</v>
      </c>
      <c r="U213" s="26">
        <v>198</v>
      </c>
      <c r="V213" s="5">
        <v>3</v>
      </c>
      <c r="W213" s="27" t="s">
        <v>30</v>
      </c>
    </row>
    <row r="214" spans="1:23" x14ac:dyDescent="0.35">
      <c r="A214">
        <v>302432</v>
      </c>
      <c r="B214" t="s">
        <v>31</v>
      </c>
      <c r="C214" t="s">
        <v>45</v>
      </c>
      <c r="D214" t="s">
        <v>134</v>
      </c>
      <c r="E214" t="s">
        <v>350</v>
      </c>
      <c r="F214" s="22">
        <v>6.18</v>
      </c>
      <c r="G214" s="23">
        <v>100</v>
      </c>
      <c r="H214" s="24">
        <v>2.1927872743512165</v>
      </c>
      <c r="I214" s="5" t="s">
        <v>1379</v>
      </c>
      <c r="J214" s="5">
        <v>43195</v>
      </c>
      <c r="K214" s="5">
        <v>71180</v>
      </c>
      <c r="L214" s="5">
        <v>35.5</v>
      </c>
      <c r="M214" s="25">
        <v>0.51162790697674421</v>
      </c>
      <c r="N214" s="5">
        <v>3</v>
      </c>
      <c r="O214" s="5">
        <v>200</v>
      </c>
      <c r="P214" s="5">
        <v>384</v>
      </c>
      <c r="Q214" s="5">
        <v>100</v>
      </c>
      <c r="R214" s="5">
        <v>645</v>
      </c>
      <c r="S214" s="5">
        <v>112</v>
      </c>
      <c r="T214" s="5">
        <v>1441</v>
      </c>
      <c r="U214" s="28">
        <v>199</v>
      </c>
      <c r="V214" s="5">
        <v>3</v>
      </c>
      <c r="W214" s="27"/>
    </row>
    <row r="215" spans="1:23" x14ac:dyDescent="0.35">
      <c r="A215">
        <v>305151</v>
      </c>
      <c r="B215" t="s">
        <v>31</v>
      </c>
      <c r="C215" t="s">
        <v>45</v>
      </c>
      <c r="D215" t="s">
        <v>46</v>
      </c>
      <c r="E215" t="s">
        <v>351</v>
      </c>
      <c r="F215" s="22">
        <v>5.0199999999999996</v>
      </c>
      <c r="G215" s="23">
        <v>100</v>
      </c>
      <c r="H215" s="24">
        <v>8.9757105812622076</v>
      </c>
      <c r="I215" s="5" t="s">
        <v>1379</v>
      </c>
      <c r="J215" s="5">
        <v>39546</v>
      </c>
      <c r="K215" s="5">
        <v>121498</v>
      </c>
      <c r="L215" s="5">
        <v>20.5</v>
      </c>
      <c r="M215" s="25">
        <v>0.54838709677419351</v>
      </c>
      <c r="N215" s="5">
        <v>2</v>
      </c>
      <c r="O215" s="5">
        <v>269</v>
      </c>
      <c r="P215" s="5">
        <v>209</v>
      </c>
      <c r="Q215" s="5">
        <v>417</v>
      </c>
      <c r="R215" s="5">
        <v>378</v>
      </c>
      <c r="S215" s="5">
        <v>169</v>
      </c>
      <c r="T215" s="5">
        <v>1442</v>
      </c>
      <c r="U215" s="28">
        <v>200</v>
      </c>
      <c r="V215" s="5">
        <v>3</v>
      </c>
      <c r="W215" s="27"/>
    </row>
    <row r="216" spans="1:23" x14ac:dyDescent="0.35">
      <c r="A216">
        <v>306993</v>
      </c>
      <c r="B216" t="s">
        <v>26</v>
      </c>
      <c r="C216" t="s">
        <v>152</v>
      </c>
      <c r="D216" t="s">
        <v>184</v>
      </c>
      <c r="E216" t="s">
        <v>352</v>
      </c>
      <c r="F216" s="22">
        <v>0</v>
      </c>
      <c r="G216" s="23">
        <v>-100</v>
      </c>
      <c r="H216" s="24">
        <v>10.562353258669544</v>
      </c>
      <c r="I216" s="5" t="s">
        <v>1379</v>
      </c>
      <c r="J216" s="5">
        <v>32563</v>
      </c>
      <c r="K216" s="5">
        <v>50484</v>
      </c>
      <c r="L216" s="5">
        <v>39</v>
      </c>
      <c r="M216" s="25">
        <v>0.5374149659863946</v>
      </c>
      <c r="N216" s="5">
        <v>4</v>
      </c>
      <c r="O216" s="5">
        <v>388</v>
      </c>
      <c r="P216" s="5">
        <v>469</v>
      </c>
      <c r="Q216" s="5">
        <v>65</v>
      </c>
      <c r="R216" s="5">
        <v>444</v>
      </c>
      <c r="S216" s="5">
        <v>76</v>
      </c>
      <c r="T216" s="5">
        <v>1442</v>
      </c>
      <c r="U216" s="28">
        <v>201</v>
      </c>
      <c r="V216" s="5">
        <v>3</v>
      </c>
      <c r="W216" s="27"/>
    </row>
    <row r="217" spans="1:23" x14ac:dyDescent="0.35">
      <c r="A217">
        <v>306983</v>
      </c>
      <c r="B217" t="s">
        <v>63</v>
      </c>
      <c r="C217" t="s">
        <v>89</v>
      </c>
      <c r="D217" t="s">
        <v>211</v>
      </c>
      <c r="E217" t="s">
        <v>353</v>
      </c>
      <c r="F217" s="22">
        <v>0</v>
      </c>
      <c r="G217" s="23">
        <v>0</v>
      </c>
      <c r="H217" s="24">
        <v>2.6461171307269553</v>
      </c>
      <c r="I217" s="5" t="s">
        <v>1379</v>
      </c>
      <c r="J217" s="5">
        <v>28452</v>
      </c>
      <c r="K217" s="5">
        <v>132000</v>
      </c>
      <c r="L217" s="5">
        <v>26.5</v>
      </c>
      <c r="M217" s="25">
        <v>0.52282157676348551</v>
      </c>
      <c r="N217" s="5">
        <v>14</v>
      </c>
      <c r="O217" s="5">
        <v>457</v>
      </c>
      <c r="P217" s="5">
        <v>182</v>
      </c>
      <c r="Q217" s="5">
        <v>250</v>
      </c>
      <c r="R217" s="5">
        <v>552</v>
      </c>
      <c r="S217" s="5">
        <v>3</v>
      </c>
      <c r="T217" s="5">
        <v>1444</v>
      </c>
      <c r="U217" s="28">
        <v>202</v>
      </c>
      <c r="V217" s="5">
        <v>3</v>
      </c>
      <c r="W217" s="27"/>
    </row>
    <row r="218" spans="1:23" x14ac:dyDescent="0.35">
      <c r="A218">
        <v>305840</v>
      </c>
      <c r="B218" t="s">
        <v>31</v>
      </c>
      <c r="C218" t="s">
        <v>97</v>
      </c>
      <c r="D218" t="s">
        <v>354</v>
      </c>
      <c r="E218" t="s">
        <v>355</v>
      </c>
      <c r="F218" s="22">
        <v>5.53</v>
      </c>
      <c r="G218" s="23">
        <v>80</v>
      </c>
      <c r="H218" s="24">
        <v>1.4504988198565909</v>
      </c>
      <c r="I218" s="5" t="s">
        <v>1379</v>
      </c>
      <c r="J218" s="5">
        <v>39486</v>
      </c>
      <c r="K218" s="5">
        <v>90971</v>
      </c>
      <c r="L218" s="5">
        <v>33.5</v>
      </c>
      <c r="M218" s="25">
        <v>0.60902255639097747</v>
      </c>
      <c r="N218" s="5">
        <v>-2</v>
      </c>
      <c r="O218" s="5">
        <v>270</v>
      </c>
      <c r="P218" s="5">
        <v>306</v>
      </c>
      <c r="Q218" s="5">
        <v>131</v>
      </c>
      <c r="R218" s="5">
        <v>81</v>
      </c>
      <c r="S218" s="5">
        <v>657</v>
      </c>
      <c r="T218" s="5">
        <v>1445</v>
      </c>
      <c r="U218" s="28">
        <v>203</v>
      </c>
      <c r="V218" s="5">
        <v>3</v>
      </c>
      <c r="W218" s="27"/>
    </row>
    <row r="219" spans="1:23" x14ac:dyDescent="0.35">
      <c r="A219">
        <v>305696</v>
      </c>
      <c r="B219" t="s">
        <v>26</v>
      </c>
      <c r="C219" t="s">
        <v>59</v>
      </c>
      <c r="D219" t="s">
        <v>186</v>
      </c>
      <c r="E219" t="s">
        <v>356</v>
      </c>
      <c r="F219" s="22">
        <v>7.65</v>
      </c>
      <c r="G219" s="23">
        <v>100</v>
      </c>
      <c r="H219" s="24">
        <v>5.4157749327706926</v>
      </c>
      <c r="I219" s="5" t="s">
        <v>1379</v>
      </c>
      <c r="J219" s="5">
        <v>32688</v>
      </c>
      <c r="K219" s="5">
        <v>38044</v>
      </c>
      <c r="L219" s="5">
        <v>29</v>
      </c>
      <c r="M219" s="25">
        <v>0.57475083056478404</v>
      </c>
      <c r="N219" s="5">
        <v>3</v>
      </c>
      <c r="O219" s="5">
        <v>386</v>
      </c>
      <c r="P219" s="5">
        <v>541</v>
      </c>
      <c r="Q219" s="5">
        <v>195</v>
      </c>
      <c r="R219" s="5">
        <v>212</v>
      </c>
      <c r="S219" s="5">
        <v>112</v>
      </c>
      <c r="T219" s="5">
        <v>1446</v>
      </c>
      <c r="U219" s="28">
        <v>204</v>
      </c>
      <c r="V219" s="5">
        <v>5</v>
      </c>
      <c r="W219" s="27"/>
    </row>
    <row r="220" spans="1:23" x14ac:dyDescent="0.35">
      <c r="A220">
        <v>305562</v>
      </c>
      <c r="B220" t="s">
        <v>26</v>
      </c>
      <c r="C220" t="s">
        <v>48</v>
      </c>
      <c r="D220" t="s">
        <v>57</v>
      </c>
      <c r="E220" t="s">
        <v>357</v>
      </c>
      <c r="F220" s="22">
        <v>3.39</v>
      </c>
      <c r="G220" s="23">
        <v>100</v>
      </c>
      <c r="H220" s="24">
        <v>1.0750108374739327</v>
      </c>
      <c r="I220" s="5" t="s">
        <v>1378</v>
      </c>
      <c r="J220" s="5">
        <v>46284</v>
      </c>
      <c r="K220" s="5">
        <v>138850</v>
      </c>
      <c r="L220" s="5">
        <v>18.5</v>
      </c>
      <c r="M220" s="25">
        <v>0.55844155844155841</v>
      </c>
      <c r="N220" s="5">
        <v>0</v>
      </c>
      <c r="O220" s="5">
        <v>171</v>
      </c>
      <c r="P220" s="5">
        <v>162</v>
      </c>
      <c r="Q220" s="5">
        <v>480</v>
      </c>
      <c r="R220" s="5">
        <v>302</v>
      </c>
      <c r="S220" s="5">
        <v>331</v>
      </c>
      <c r="T220" s="5">
        <v>1446</v>
      </c>
      <c r="U220" s="26">
        <v>205</v>
      </c>
      <c r="V220" s="5">
        <v>3</v>
      </c>
      <c r="W220" s="27"/>
    </row>
    <row r="221" spans="1:23" x14ac:dyDescent="0.35">
      <c r="A221">
        <v>301223</v>
      </c>
      <c r="B221" t="s">
        <v>26</v>
      </c>
      <c r="C221" t="s">
        <v>27</v>
      </c>
      <c r="D221" t="s">
        <v>28</v>
      </c>
      <c r="E221" t="s">
        <v>358</v>
      </c>
      <c r="F221" s="22">
        <v>0.81</v>
      </c>
      <c r="G221" s="23">
        <v>80</v>
      </c>
      <c r="H221" s="24">
        <v>1.9814730235643296</v>
      </c>
      <c r="I221" s="5" t="s">
        <v>1378</v>
      </c>
      <c r="J221" s="5">
        <v>36152</v>
      </c>
      <c r="K221" s="5">
        <v>135050</v>
      </c>
      <c r="L221" s="5">
        <v>28</v>
      </c>
      <c r="M221" s="25">
        <v>0.57128205128205123</v>
      </c>
      <c r="N221" s="5">
        <v>-1</v>
      </c>
      <c r="O221" s="5">
        <v>323</v>
      </c>
      <c r="P221" s="5">
        <v>171</v>
      </c>
      <c r="Q221" s="5">
        <v>209</v>
      </c>
      <c r="R221" s="5">
        <v>232</v>
      </c>
      <c r="S221" s="5">
        <v>514</v>
      </c>
      <c r="T221" s="5">
        <v>1449</v>
      </c>
      <c r="U221" s="26">
        <v>206</v>
      </c>
      <c r="V221" s="5">
        <v>5</v>
      </c>
      <c r="W221" s="27"/>
    </row>
    <row r="222" spans="1:23" x14ac:dyDescent="0.35">
      <c r="A222">
        <v>305666</v>
      </c>
      <c r="B222" t="s">
        <v>31</v>
      </c>
      <c r="C222" t="s">
        <v>45</v>
      </c>
      <c r="D222" t="s">
        <v>46</v>
      </c>
      <c r="E222" t="s">
        <v>359</v>
      </c>
      <c r="F222" s="22">
        <v>9.18</v>
      </c>
      <c r="G222" s="23">
        <v>100</v>
      </c>
      <c r="H222" s="24">
        <v>9.7894830058586564</v>
      </c>
      <c r="I222" s="5" t="s">
        <v>1379</v>
      </c>
      <c r="J222" s="5">
        <v>42147</v>
      </c>
      <c r="K222" s="5">
        <v>124637</v>
      </c>
      <c r="L222" s="5">
        <v>35</v>
      </c>
      <c r="M222" s="25">
        <v>0.54347826086956519</v>
      </c>
      <c r="N222" s="5">
        <v>-1</v>
      </c>
      <c r="O222" s="5">
        <v>216</v>
      </c>
      <c r="P222" s="5">
        <v>199</v>
      </c>
      <c r="Q222" s="5">
        <v>109</v>
      </c>
      <c r="R222" s="5">
        <v>417</v>
      </c>
      <c r="S222" s="5">
        <v>514</v>
      </c>
      <c r="T222" s="5">
        <v>1455</v>
      </c>
      <c r="U222" s="28">
        <v>207</v>
      </c>
      <c r="V222" s="5">
        <v>3</v>
      </c>
      <c r="W222" s="27"/>
    </row>
    <row r="223" spans="1:23" x14ac:dyDescent="0.35">
      <c r="A223">
        <v>305766</v>
      </c>
      <c r="B223" t="s">
        <v>31</v>
      </c>
      <c r="C223" t="s">
        <v>45</v>
      </c>
      <c r="D223" t="s">
        <v>83</v>
      </c>
      <c r="E223" t="s">
        <v>360</v>
      </c>
      <c r="F223" s="22">
        <v>9.0299999999999994</v>
      </c>
      <c r="G223" s="23">
        <v>100</v>
      </c>
      <c r="H223" s="24">
        <v>0.71029355587552523</v>
      </c>
      <c r="I223" s="5" t="s">
        <v>1379</v>
      </c>
      <c r="J223" s="5">
        <v>28688</v>
      </c>
      <c r="K223" s="5">
        <v>130780</v>
      </c>
      <c r="L223" s="5">
        <v>19.5</v>
      </c>
      <c r="M223" s="25">
        <v>0.56676557863501487</v>
      </c>
      <c r="N223" s="5">
        <v>3</v>
      </c>
      <c r="O223" s="5">
        <v>452</v>
      </c>
      <c r="P223" s="5">
        <v>184</v>
      </c>
      <c r="Q223" s="5">
        <v>450</v>
      </c>
      <c r="R223" s="5">
        <v>257</v>
      </c>
      <c r="S223" s="5">
        <v>112</v>
      </c>
      <c r="T223" s="5">
        <v>1455</v>
      </c>
      <c r="U223" s="28">
        <v>208</v>
      </c>
      <c r="V223" s="5">
        <v>3</v>
      </c>
      <c r="W223" s="27"/>
    </row>
    <row r="224" spans="1:23" x14ac:dyDescent="0.35">
      <c r="A224">
        <v>303970</v>
      </c>
      <c r="B224" t="s">
        <v>35</v>
      </c>
      <c r="C224" t="s">
        <v>36</v>
      </c>
      <c r="D224" t="s">
        <v>37</v>
      </c>
      <c r="E224" t="s">
        <v>361</v>
      </c>
      <c r="F224" s="22">
        <v>2.62</v>
      </c>
      <c r="G224" s="23">
        <v>100</v>
      </c>
      <c r="H224" s="24">
        <v>2.4299434692561031</v>
      </c>
      <c r="I224" s="5" t="s">
        <v>1378</v>
      </c>
      <c r="J224" s="5">
        <v>38793</v>
      </c>
      <c r="K224" s="5">
        <v>78354</v>
      </c>
      <c r="L224" s="5">
        <v>20</v>
      </c>
      <c r="M224" s="25">
        <v>0.57236842105263153</v>
      </c>
      <c r="N224" s="5">
        <v>2</v>
      </c>
      <c r="O224" s="5">
        <v>281</v>
      </c>
      <c r="P224" s="5">
        <v>352</v>
      </c>
      <c r="Q224" s="5">
        <v>434</v>
      </c>
      <c r="R224" s="5">
        <v>226</v>
      </c>
      <c r="S224" s="5">
        <v>169</v>
      </c>
      <c r="T224" s="5">
        <v>1462</v>
      </c>
      <c r="U224" s="26">
        <v>209</v>
      </c>
      <c r="V224" s="5">
        <v>2</v>
      </c>
      <c r="W224" s="27" t="s">
        <v>30</v>
      </c>
    </row>
    <row r="225" spans="1:23" x14ac:dyDescent="0.35">
      <c r="A225">
        <v>306888</v>
      </c>
      <c r="B225" t="s">
        <v>26</v>
      </c>
      <c r="C225" t="s">
        <v>59</v>
      </c>
      <c r="D225" t="s">
        <v>118</v>
      </c>
      <c r="E225" t="s">
        <v>362</v>
      </c>
      <c r="F225" s="22">
        <v>0</v>
      </c>
      <c r="G225" s="23">
        <v>80</v>
      </c>
      <c r="H225" s="24">
        <v>5.0396800894155165</v>
      </c>
      <c r="I225" s="5" t="s">
        <v>1378</v>
      </c>
      <c r="J225" s="5">
        <v>42220</v>
      </c>
      <c r="K225" s="5">
        <v>26500</v>
      </c>
      <c r="L225" s="5">
        <v>40.5</v>
      </c>
      <c r="M225" s="25">
        <v>0.53284671532846717</v>
      </c>
      <c r="N225" s="5">
        <v>3</v>
      </c>
      <c r="O225" s="5">
        <v>214</v>
      </c>
      <c r="P225" s="5">
        <v>604</v>
      </c>
      <c r="Q225" s="5">
        <v>57</v>
      </c>
      <c r="R225" s="5">
        <v>477</v>
      </c>
      <c r="S225" s="5">
        <v>112</v>
      </c>
      <c r="T225" s="5">
        <v>1464</v>
      </c>
      <c r="U225" s="26">
        <v>210</v>
      </c>
      <c r="V225" s="5">
        <v>5</v>
      </c>
      <c r="W225" s="27" t="s">
        <v>30</v>
      </c>
    </row>
    <row r="226" spans="1:23" x14ac:dyDescent="0.35">
      <c r="A226">
        <v>306975</v>
      </c>
      <c r="B226" t="s">
        <v>35</v>
      </c>
      <c r="C226" t="s">
        <v>67</v>
      </c>
      <c r="D226" t="s">
        <v>303</v>
      </c>
      <c r="E226" t="s">
        <v>363</v>
      </c>
      <c r="F226" s="22">
        <v>0</v>
      </c>
      <c r="G226" s="23">
        <v>100</v>
      </c>
      <c r="H226" s="24">
        <v>4.869437536150544</v>
      </c>
      <c r="I226" s="5" t="s">
        <v>1378</v>
      </c>
      <c r="J226" s="5">
        <v>34490</v>
      </c>
      <c r="K226" s="5">
        <v>72300</v>
      </c>
      <c r="L226" s="5">
        <v>29.5</v>
      </c>
      <c r="M226" s="25">
        <v>0.528052805280528</v>
      </c>
      <c r="N226" s="5">
        <v>6</v>
      </c>
      <c r="O226" s="5">
        <v>351</v>
      </c>
      <c r="P226" s="5">
        <v>378</v>
      </c>
      <c r="Q226" s="5">
        <v>189</v>
      </c>
      <c r="R226" s="5">
        <v>518</v>
      </c>
      <c r="S226" s="5">
        <v>30</v>
      </c>
      <c r="T226" s="5">
        <v>1466</v>
      </c>
      <c r="U226" s="26">
        <v>211</v>
      </c>
      <c r="V226" s="5">
        <v>3</v>
      </c>
      <c r="W226" s="27" t="s">
        <v>30</v>
      </c>
    </row>
    <row r="227" spans="1:23" x14ac:dyDescent="0.35">
      <c r="A227">
        <v>307110</v>
      </c>
      <c r="B227" t="s">
        <v>31</v>
      </c>
      <c r="C227" t="s">
        <v>97</v>
      </c>
      <c r="D227" t="s">
        <v>354</v>
      </c>
      <c r="E227" t="s">
        <v>364</v>
      </c>
      <c r="F227" s="22">
        <v>0</v>
      </c>
      <c r="G227" s="23">
        <v>50</v>
      </c>
      <c r="H227" s="24">
        <v>0.63786338897511086</v>
      </c>
      <c r="I227" s="5" t="s">
        <v>1379</v>
      </c>
      <c r="J227" s="5">
        <v>18118</v>
      </c>
      <c r="K227" s="5">
        <v>56847</v>
      </c>
      <c r="L227" s="5">
        <v>25</v>
      </c>
      <c r="M227" s="25">
        <v>0.6045454545454545</v>
      </c>
      <c r="N227" s="5">
        <v>6</v>
      </c>
      <c r="O227" s="5">
        <v>623</v>
      </c>
      <c r="P227" s="5">
        <v>439</v>
      </c>
      <c r="Q227" s="5">
        <v>283</v>
      </c>
      <c r="R227" s="5">
        <v>92</v>
      </c>
      <c r="S227" s="5">
        <v>30</v>
      </c>
      <c r="T227" s="5">
        <v>1467</v>
      </c>
      <c r="U227" s="28">
        <v>212</v>
      </c>
      <c r="V227" s="5">
        <v>3</v>
      </c>
      <c r="W227" s="27"/>
    </row>
    <row r="228" spans="1:23" x14ac:dyDescent="0.35">
      <c r="A228">
        <v>185808</v>
      </c>
      <c r="B228" t="s">
        <v>31</v>
      </c>
      <c r="C228" t="s">
        <v>105</v>
      </c>
      <c r="D228" t="s">
        <v>260</v>
      </c>
      <c r="E228" t="s">
        <v>365</v>
      </c>
      <c r="F228" s="22">
        <v>2.48</v>
      </c>
      <c r="G228" s="23">
        <v>73.33</v>
      </c>
      <c r="H228" s="24">
        <v>0.84971112689866535</v>
      </c>
      <c r="I228" s="5" t="s">
        <v>1379</v>
      </c>
      <c r="J228" s="5">
        <v>49234</v>
      </c>
      <c r="K228" s="5">
        <v>130631</v>
      </c>
      <c r="L228" s="5">
        <v>36</v>
      </c>
      <c r="M228" s="25">
        <v>0.6222479721900348</v>
      </c>
      <c r="N228" s="5">
        <v>-6</v>
      </c>
      <c r="O228" s="5">
        <v>145</v>
      </c>
      <c r="P228" s="5">
        <v>185</v>
      </c>
      <c r="Q228" s="5">
        <v>90</v>
      </c>
      <c r="R228" s="5">
        <v>49</v>
      </c>
      <c r="S228" s="5">
        <v>1007</v>
      </c>
      <c r="T228" s="5">
        <v>1476</v>
      </c>
      <c r="U228" s="28">
        <v>213</v>
      </c>
      <c r="V228" s="5">
        <v>3</v>
      </c>
      <c r="W228" s="27"/>
    </row>
    <row r="229" spans="1:23" x14ac:dyDescent="0.35">
      <c r="A229">
        <v>303122</v>
      </c>
      <c r="B229" t="s">
        <v>31</v>
      </c>
      <c r="C229" t="s">
        <v>45</v>
      </c>
      <c r="D229" t="s">
        <v>147</v>
      </c>
      <c r="E229" t="s">
        <v>366</v>
      </c>
      <c r="F229" s="22">
        <v>7.8</v>
      </c>
      <c r="G229" s="23">
        <v>0</v>
      </c>
      <c r="H229" s="24">
        <v>6.5562975201131639</v>
      </c>
      <c r="I229" s="5" t="s">
        <v>1379</v>
      </c>
      <c r="J229" s="5">
        <v>65788</v>
      </c>
      <c r="K229" s="5">
        <v>87600</v>
      </c>
      <c r="L229" s="5">
        <v>32.5</v>
      </c>
      <c r="M229" s="25">
        <v>0.49411764705882361</v>
      </c>
      <c r="N229" s="5">
        <v>1</v>
      </c>
      <c r="O229" s="5">
        <v>48</v>
      </c>
      <c r="P229" s="5">
        <v>322</v>
      </c>
      <c r="Q229" s="5">
        <v>139</v>
      </c>
      <c r="R229" s="5">
        <v>735</v>
      </c>
      <c r="S229" s="5">
        <v>238</v>
      </c>
      <c r="T229" s="5">
        <v>1482</v>
      </c>
      <c r="U229" s="28">
        <v>214</v>
      </c>
      <c r="V229" s="5">
        <v>3</v>
      </c>
      <c r="W229" s="27"/>
    </row>
    <row r="230" spans="1:23" x14ac:dyDescent="0.35">
      <c r="A230">
        <v>302517</v>
      </c>
      <c r="B230" t="s">
        <v>35</v>
      </c>
      <c r="C230" t="s">
        <v>39</v>
      </c>
      <c r="D230" t="s">
        <v>138</v>
      </c>
      <c r="E230" t="s">
        <v>367</v>
      </c>
      <c r="F230" s="22">
        <v>0.86</v>
      </c>
      <c r="G230" s="23">
        <v>20</v>
      </c>
      <c r="H230" s="24">
        <v>0.61107174038359291</v>
      </c>
      <c r="I230" s="5" t="s">
        <v>1379</v>
      </c>
      <c r="J230" s="5">
        <v>33657</v>
      </c>
      <c r="K230" s="5">
        <v>112715</v>
      </c>
      <c r="L230" s="5">
        <v>27.5</v>
      </c>
      <c r="M230" s="25">
        <v>0.58841940532081383</v>
      </c>
      <c r="N230" s="5">
        <v>-1</v>
      </c>
      <c r="O230" s="5">
        <v>370</v>
      </c>
      <c r="P230" s="5">
        <v>231</v>
      </c>
      <c r="Q230" s="5">
        <v>219</v>
      </c>
      <c r="R230" s="5">
        <v>154</v>
      </c>
      <c r="S230" s="5">
        <v>514</v>
      </c>
      <c r="T230" s="5">
        <v>1488</v>
      </c>
      <c r="U230" s="28">
        <v>215</v>
      </c>
      <c r="V230" s="5">
        <v>3</v>
      </c>
      <c r="W230" s="27"/>
    </row>
    <row r="231" spans="1:23" x14ac:dyDescent="0.35">
      <c r="A231">
        <v>301011</v>
      </c>
      <c r="B231" t="s">
        <v>31</v>
      </c>
      <c r="C231" t="s">
        <v>85</v>
      </c>
      <c r="D231" t="s">
        <v>291</v>
      </c>
      <c r="E231" t="s">
        <v>368</v>
      </c>
      <c r="F231" s="22">
        <v>2.4300000000000002</v>
      </c>
      <c r="G231" s="23">
        <v>100</v>
      </c>
      <c r="H231" s="24">
        <v>1.9147995486205049</v>
      </c>
      <c r="I231" s="5" t="s">
        <v>1378</v>
      </c>
      <c r="J231" s="5">
        <v>41257</v>
      </c>
      <c r="K231" s="5">
        <v>122000</v>
      </c>
      <c r="L231" s="5">
        <v>15.5</v>
      </c>
      <c r="M231" s="25">
        <v>0.5680539932508436</v>
      </c>
      <c r="N231" s="5">
        <v>1</v>
      </c>
      <c r="O231" s="5">
        <v>238</v>
      </c>
      <c r="P231" s="5">
        <v>207</v>
      </c>
      <c r="Q231" s="5">
        <v>554</v>
      </c>
      <c r="R231" s="5">
        <v>253</v>
      </c>
      <c r="S231" s="5">
        <v>238</v>
      </c>
      <c r="T231" s="5">
        <v>1490</v>
      </c>
      <c r="U231" s="26">
        <v>216</v>
      </c>
      <c r="V231" s="5">
        <v>2</v>
      </c>
      <c r="W231" s="27"/>
    </row>
    <row r="232" spans="1:23" x14ac:dyDescent="0.35">
      <c r="A232">
        <v>303411</v>
      </c>
      <c r="B232" t="s">
        <v>63</v>
      </c>
      <c r="C232" t="s">
        <v>108</v>
      </c>
      <c r="D232" t="s">
        <v>109</v>
      </c>
      <c r="E232" t="s">
        <v>369</v>
      </c>
      <c r="F232" s="22">
        <v>2.96</v>
      </c>
      <c r="G232" s="23">
        <v>25</v>
      </c>
      <c r="H232" s="24">
        <v>1.4621016307526105</v>
      </c>
      <c r="I232" s="5" t="s">
        <v>1378</v>
      </c>
      <c r="J232" s="5">
        <v>36447</v>
      </c>
      <c r="K232" s="5">
        <v>173600</v>
      </c>
      <c r="L232" s="5">
        <v>25</v>
      </c>
      <c r="M232" s="25">
        <v>0.59388646288209612</v>
      </c>
      <c r="N232" s="5">
        <v>-2</v>
      </c>
      <c r="O232" s="5">
        <v>314</v>
      </c>
      <c r="P232" s="5">
        <v>103</v>
      </c>
      <c r="Q232" s="5">
        <v>283</v>
      </c>
      <c r="R232" s="5">
        <v>134</v>
      </c>
      <c r="S232" s="5">
        <v>657</v>
      </c>
      <c r="T232" s="5">
        <v>1491</v>
      </c>
      <c r="U232" s="26">
        <v>217</v>
      </c>
      <c r="V232" s="5">
        <v>3</v>
      </c>
      <c r="W232" s="27" t="s">
        <v>30</v>
      </c>
    </row>
    <row r="233" spans="1:23" x14ac:dyDescent="0.35">
      <c r="A233">
        <v>305660</v>
      </c>
      <c r="B233" t="s">
        <v>31</v>
      </c>
      <c r="C233" t="s">
        <v>45</v>
      </c>
      <c r="D233" t="s">
        <v>147</v>
      </c>
      <c r="E233" t="s">
        <v>370</v>
      </c>
      <c r="F233" s="22">
        <v>0.64</v>
      </c>
      <c r="G233" s="23">
        <v>25</v>
      </c>
      <c r="H233" s="24">
        <v>2.5353512909294142</v>
      </c>
      <c r="I233" s="5" t="s">
        <v>1378</v>
      </c>
      <c r="J233" s="5">
        <v>33158</v>
      </c>
      <c r="K233" s="5">
        <v>10000</v>
      </c>
      <c r="L233" s="5">
        <v>35.5</v>
      </c>
      <c r="M233" s="25">
        <v>0.5842696629213483</v>
      </c>
      <c r="N233" s="5">
        <v>3</v>
      </c>
      <c r="O233" s="5">
        <v>379</v>
      </c>
      <c r="P233" s="5">
        <v>750</v>
      </c>
      <c r="Q233" s="5">
        <v>100</v>
      </c>
      <c r="R233" s="5">
        <v>172</v>
      </c>
      <c r="S233" s="5">
        <v>112</v>
      </c>
      <c r="T233" s="5">
        <v>1513</v>
      </c>
      <c r="U233" s="26">
        <v>218</v>
      </c>
      <c r="V233" s="5">
        <v>3</v>
      </c>
      <c r="W233" s="27"/>
    </row>
    <row r="234" spans="1:23" x14ac:dyDescent="0.35">
      <c r="A234">
        <v>305237</v>
      </c>
      <c r="B234" t="s">
        <v>31</v>
      </c>
      <c r="C234" t="s">
        <v>97</v>
      </c>
      <c r="D234" t="s">
        <v>354</v>
      </c>
      <c r="E234" t="s">
        <v>371</v>
      </c>
      <c r="F234" s="22">
        <v>2.44</v>
      </c>
      <c r="G234" s="23">
        <v>80</v>
      </c>
      <c r="H234" s="24">
        <v>1.4414240403731982</v>
      </c>
      <c r="I234" s="5" t="s">
        <v>1378</v>
      </c>
      <c r="J234" s="5">
        <v>40683</v>
      </c>
      <c r="K234" s="5">
        <v>78529</v>
      </c>
      <c r="L234" s="5">
        <v>27</v>
      </c>
      <c r="M234" s="25">
        <v>0.55190538764783181</v>
      </c>
      <c r="N234" s="5">
        <v>0</v>
      </c>
      <c r="O234" s="5">
        <v>247</v>
      </c>
      <c r="P234" s="5">
        <v>351</v>
      </c>
      <c r="Q234" s="5">
        <v>235</v>
      </c>
      <c r="R234" s="5">
        <v>351</v>
      </c>
      <c r="S234" s="5">
        <v>331</v>
      </c>
      <c r="T234" s="5">
        <v>1515</v>
      </c>
      <c r="U234" s="26">
        <v>219</v>
      </c>
      <c r="V234" s="5">
        <v>3</v>
      </c>
      <c r="W234" s="27"/>
    </row>
    <row r="235" spans="1:23" x14ac:dyDescent="0.35">
      <c r="A235">
        <v>303139</v>
      </c>
      <c r="B235" t="s">
        <v>26</v>
      </c>
      <c r="C235" t="s">
        <v>48</v>
      </c>
      <c r="D235" t="s">
        <v>49</v>
      </c>
      <c r="E235" t="s">
        <v>372</v>
      </c>
      <c r="F235" s="22">
        <v>3.33</v>
      </c>
      <c r="G235" s="23">
        <v>33.33</v>
      </c>
      <c r="H235" s="24">
        <v>0.60528090779241395</v>
      </c>
      <c r="I235" s="5" t="s">
        <v>1379</v>
      </c>
      <c r="J235" s="5">
        <v>65805</v>
      </c>
      <c r="K235" s="5">
        <v>109000</v>
      </c>
      <c r="L235" s="5">
        <v>19.5</v>
      </c>
      <c r="M235" s="25">
        <v>0.49563699825479929</v>
      </c>
      <c r="N235" s="5">
        <v>5</v>
      </c>
      <c r="O235" s="5">
        <v>47</v>
      </c>
      <c r="P235" s="5">
        <v>242</v>
      </c>
      <c r="Q235" s="5">
        <v>450</v>
      </c>
      <c r="R235" s="5">
        <v>723</v>
      </c>
      <c r="S235" s="5">
        <v>53</v>
      </c>
      <c r="T235" s="5">
        <v>1515</v>
      </c>
      <c r="U235" s="28">
        <v>220</v>
      </c>
      <c r="V235" s="5">
        <v>3</v>
      </c>
      <c r="W235" s="27"/>
    </row>
    <row r="236" spans="1:23" x14ac:dyDescent="0.35">
      <c r="A236">
        <v>305047</v>
      </c>
      <c r="B236" t="s">
        <v>35</v>
      </c>
      <c r="C236" t="s">
        <v>36</v>
      </c>
      <c r="D236" t="s">
        <v>287</v>
      </c>
      <c r="E236" t="s">
        <v>373</v>
      </c>
      <c r="F236" s="22">
        <v>0</v>
      </c>
      <c r="G236" s="23">
        <v>100</v>
      </c>
      <c r="H236" s="24">
        <v>2.2291528725803782</v>
      </c>
      <c r="I236" s="5" t="s">
        <v>1378</v>
      </c>
      <c r="J236" s="5">
        <v>41913</v>
      </c>
      <c r="K236" s="5">
        <v>174817</v>
      </c>
      <c r="L236" s="5">
        <v>22.5</v>
      </c>
      <c r="M236" s="25">
        <v>0.647887323943662</v>
      </c>
      <c r="N236" s="5">
        <v>-3</v>
      </c>
      <c r="O236" s="5">
        <v>222</v>
      </c>
      <c r="P236" s="5">
        <v>100</v>
      </c>
      <c r="Q236" s="5">
        <v>359</v>
      </c>
      <c r="R236" s="5">
        <v>16</v>
      </c>
      <c r="S236" s="5">
        <v>819</v>
      </c>
      <c r="T236" s="5">
        <v>1516</v>
      </c>
      <c r="U236" s="26">
        <v>221</v>
      </c>
      <c r="V236" s="5">
        <v>2</v>
      </c>
      <c r="W236" s="27" t="s">
        <v>30</v>
      </c>
    </row>
    <row r="237" spans="1:23" x14ac:dyDescent="0.35">
      <c r="A237">
        <v>302862</v>
      </c>
      <c r="B237" t="s">
        <v>35</v>
      </c>
      <c r="C237" t="s">
        <v>51</v>
      </c>
      <c r="D237" t="s">
        <v>251</v>
      </c>
      <c r="E237" t="s">
        <v>374</v>
      </c>
      <c r="F237" s="22">
        <v>1.8</v>
      </c>
      <c r="G237" s="23">
        <v>25</v>
      </c>
      <c r="H237" s="24">
        <v>1.3917547940346482</v>
      </c>
      <c r="I237" s="5" t="s">
        <v>1378</v>
      </c>
      <c r="J237" s="5">
        <v>30620</v>
      </c>
      <c r="K237" s="5">
        <v>107026</v>
      </c>
      <c r="L237" s="5">
        <v>31</v>
      </c>
      <c r="M237" s="25">
        <v>0.5847457627118644</v>
      </c>
      <c r="N237" s="5">
        <v>-1</v>
      </c>
      <c r="O237" s="5">
        <v>422</v>
      </c>
      <c r="P237" s="5">
        <v>248</v>
      </c>
      <c r="Q237" s="5">
        <v>169</v>
      </c>
      <c r="R237" s="5">
        <v>169</v>
      </c>
      <c r="S237" s="5">
        <v>514</v>
      </c>
      <c r="T237" s="5">
        <v>1522</v>
      </c>
      <c r="U237" s="26">
        <v>222</v>
      </c>
      <c r="V237" s="5">
        <v>3</v>
      </c>
      <c r="W237" s="27"/>
    </row>
    <row r="238" spans="1:23" x14ac:dyDescent="0.35">
      <c r="A238">
        <v>306400</v>
      </c>
      <c r="B238" t="s">
        <v>63</v>
      </c>
      <c r="C238" t="s">
        <v>64</v>
      </c>
      <c r="D238" t="s">
        <v>65</v>
      </c>
      <c r="E238" t="s">
        <v>375</v>
      </c>
      <c r="F238" s="22">
        <v>9.09</v>
      </c>
      <c r="G238" s="23">
        <v>25</v>
      </c>
      <c r="H238" s="24">
        <v>6.0133245837800526</v>
      </c>
      <c r="I238" s="5" t="s">
        <v>1379</v>
      </c>
      <c r="J238" s="5">
        <v>37740</v>
      </c>
      <c r="K238" s="5">
        <v>37250</v>
      </c>
      <c r="L238" s="5">
        <v>25</v>
      </c>
      <c r="M238" s="25">
        <v>0.55203619909502266</v>
      </c>
      <c r="N238" s="5">
        <v>5</v>
      </c>
      <c r="O238" s="5">
        <v>296</v>
      </c>
      <c r="P238" s="5">
        <v>543</v>
      </c>
      <c r="Q238" s="5">
        <v>283</v>
      </c>
      <c r="R238" s="5">
        <v>350</v>
      </c>
      <c r="S238" s="5">
        <v>53</v>
      </c>
      <c r="T238" s="5">
        <v>1525</v>
      </c>
      <c r="U238" s="28">
        <v>223</v>
      </c>
      <c r="V238" s="5">
        <v>3</v>
      </c>
      <c r="W238" s="27"/>
    </row>
    <row r="239" spans="1:23" x14ac:dyDescent="0.35">
      <c r="A239">
        <v>306204</v>
      </c>
      <c r="B239" t="s">
        <v>35</v>
      </c>
      <c r="C239" t="s">
        <v>67</v>
      </c>
      <c r="D239" t="s">
        <v>68</v>
      </c>
      <c r="E239" t="s">
        <v>376</v>
      </c>
      <c r="F239" s="22">
        <v>7.03</v>
      </c>
      <c r="G239" s="23">
        <v>-100</v>
      </c>
      <c r="H239" s="24">
        <v>3.6732105988629713</v>
      </c>
      <c r="I239" s="5" t="s">
        <v>1379</v>
      </c>
      <c r="J239" s="5">
        <v>43824</v>
      </c>
      <c r="K239" s="5">
        <v>51000</v>
      </c>
      <c r="L239" s="5">
        <v>38</v>
      </c>
      <c r="M239" s="25">
        <v>0.52148997134670483</v>
      </c>
      <c r="N239" s="5">
        <v>1</v>
      </c>
      <c r="O239" s="5">
        <v>196</v>
      </c>
      <c r="P239" s="5">
        <v>467</v>
      </c>
      <c r="Q239" s="5">
        <v>75</v>
      </c>
      <c r="R239" s="5">
        <v>564</v>
      </c>
      <c r="S239" s="5">
        <v>238</v>
      </c>
      <c r="T239" s="5">
        <v>1540</v>
      </c>
      <c r="U239" s="28">
        <v>224</v>
      </c>
      <c r="V239" s="5">
        <v>3</v>
      </c>
      <c r="W239" s="27"/>
    </row>
    <row r="240" spans="1:23" x14ac:dyDescent="0.35">
      <c r="A240">
        <v>305170</v>
      </c>
      <c r="B240" t="s">
        <v>26</v>
      </c>
      <c r="C240" t="s">
        <v>42</v>
      </c>
      <c r="D240" t="s">
        <v>311</v>
      </c>
      <c r="E240" t="s">
        <v>377</v>
      </c>
      <c r="F240" s="22">
        <v>2.1</v>
      </c>
      <c r="G240" s="23">
        <v>66.67</v>
      </c>
      <c r="H240" s="24">
        <v>1.8915813120522811</v>
      </c>
      <c r="I240" s="5" t="s">
        <v>1378</v>
      </c>
      <c r="J240" s="5">
        <v>55567</v>
      </c>
      <c r="K240" s="5">
        <v>91942</v>
      </c>
      <c r="L240" s="5">
        <v>29</v>
      </c>
      <c r="M240" s="25">
        <v>0.53697749196141475</v>
      </c>
      <c r="N240" s="5">
        <v>-1</v>
      </c>
      <c r="O240" s="5">
        <v>86</v>
      </c>
      <c r="P240" s="5">
        <v>302</v>
      </c>
      <c r="Q240" s="5">
        <v>195</v>
      </c>
      <c r="R240" s="5">
        <v>449</v>
      </c>
      <c r="S240" s="5">
        <v>514</v>
      </c>
      <c r="T240" s="5">
        <v>1546</v>
      </c>
      <c r="U240" s="26">
        <v>225</v>
      </c>
      <c r="V240" s="5">
        <v>3</v>
      </c>
      <c r="W240" s="27" t="s">
        <v>30</v>
      </c>
    </row>
    <row r="241" spans="1:23" x14ac:dyDescent="0.35">
      <c r="A241">
        <v>305325</v>
      </c>
      <c r="B241" t="s">
        <v>63</v>
      </c>
      <c r="C241" t="s">
        <v>128</v>
      </c>
      <c r="D241" t="s">
        <v>239</v>
      </c>
      <c r="E241" t="s">
        <v>378</v>
      </c>
      <c r="F241" s="22">
        <v>14.85</v>
      </c>
      <c r="G241" s="23">
        <v>0</v>
      </c>
      <c r="H241" s="24">
        <v>1.7728204200005824</v>
      </c>
      <c r="I241" s="5" t="s">
        <v>1379</v>
      </c>
      <c r="J241" s="5">
        <v>31926</v>
      </c>
      <c r="K241" s="5">
        <v>57133</v>
      </c>
      <c r="L241" s="5">
        <v>20</v>
      </c>
      <c r="M241" s="25">
        <v>0.62790697674418605</v>
      </c>
      <c r="N241" s="5">
        <v>1</v>
      </c>
      <c r="O241" s="5">
        <v>402</v>
      </c>
      <c r="P241" s="5">
        <v>438</v>
      </c>
      <c r="Q241" s="5">
        <v>434</v>
      </c>
      <c r="R241" s="5">
        <v>35</v>
      </c>
      <c r="S241" s="5">
        <v>238</v>
      </c>
      <c r="T241" s="5">
        <v>1547</v>
      </c>
      <c r="U241" s="28">
        <v>226</v>
      </c>
      <c r="V241" s="5">
        <v>2</v>
      </c>
      <c r="W241" s="27"/>
    </row>
    <row r="242" spans="1:23" x14ac:dyDescent="0.35">
      <c r="A242">
        <v>305263</v>
      </c>
      <c r="B242" t="s">
        <v>35</v>
      </c>
      <c r="C242" t="s">
        <v>70</v>
      </c>
      <c r="D242" t="s">
        <v>73</v>
      </c>
      <c r="E242" t="s">
        <v>379</v>
      </c>
      <c r="F242" s="22">
        <v>7.01</v>
      </c>
      <c r="G242" s="23">
        <v>0</v>
      </c>
      <c r="H242" s="24">
        <v>1.367208699895561</v>
      </c>
      <c r="I242" s="5" t="s">
        <v>1379</v>
      </c>
      <c r="J242" s="5">
        <v>40879</v>
      </c>
      <c r="K242" s="5">
        <v>69400</v>
      </c>
      <c r="L242" s="5">
        <v>27.5</v>
      </c>
      <c r="M242" s="25">
        <v>0.62305986696230597</v>
      </c>
      <c r="N242" s="5">
        <v>-2</v>
      </c>
      <c r="O242" s="5">
        <v>245</v>
      </c>
      <c r="P242" s="5">
        <v>388</v>
      </c>
      <c r="Q242" s="5">
        <v>219</v>
      </c>
      <c r="R242" s="5">
        <v>47</v>
      </c>
      <c r="S242" s="5">
        <v>657</v>
      </c>
      <c r="T242" s="5">
        <v>1556</v>
      </c>
      <c r="U242" s="28">
        <v>227</v>
      </c>
      <c r="V242" s="5">
        <v>5</v>
      </c>
      <c r="W242" s="27"/>
    </row>
    <row r="243" spans="1:23" x14ac:dyDescent="0.35">
      <c r="A243">
        <v>305904</v>
      </c>
      <c r="B243" t="s">
        <v>35</v>
      </c>
      <c r="C243" t="s">
        <v>70</v>
      </c>
      <c r="D243" t="s">
        <v>159</v>
      </c>
      <c r="E243" t="s">
        <v>380</v>
      </c>
      <c r="F243" s="22">
        <v>6.4</v>
      </c>
      <c r="G243" s="23">
        <v>20</v>
      </c>
      <c r="H243" s="24">
        <v>3.7527475550945244</v>
      </c>
      <c r="I243" s="5" t="s">
        <v>1379</v>
      </c>
      <c r="J243" s="5">
        <v>51739</v>
      </c>
      <c r="K243" s="5">
        <v>126200</v>
      </c>
      <c r="L243" s="5">
        <v>28.5</v>
      </c>
      <c r="M243" s="25">
        <v>0.52777777777777779</v>
      </c>
      <c r="N243" s="5">
        <v>-1</v>
      </c>
      <c r="O243" s="5">
        <v>125</v>
      </c>
      <c r="P243" s="5">
        <v>195</v>
      </c>
      <c r="Q243" s="5">
        <v>202</v>
      </c>
      <c r="R243" s="5">
        <v>522</v>
      </c>
      <c r="S243" s="5">
        <v>514</v>
      </c>
      <c r="T243" s="5">
        <v>1558</v>
      </c>
      <c r="U243" s="28">
        <v>228</v>
      </c>
      <c r="V243" s="5">
        <v>5</v>
      </c>
      <c r="W243" s="27"/>
    </row>
    <row r="244" spans="1:23" x14ac:dyDescent="0.35">
      <c r="A244">
        <v>171210</v>
      </c>
      <c r="B244" t="s">
        <v>35</v>
      </c>
      <c r="C244" t="s">
        <v>39</v>
      </c>
      <c r="D244" t="s">
        <v>40</v>
      </c>
      <c r="E244" t="s">
        <v>381</v>
      </c>
      <c r="F244" s="22">
        <v>7.0000000000000007E-2</v>
      </c>
      <c r="G244" s="23">
        <v>-33.33</v>
      </c>
      <c r="H244" s="24">
        <v>1.3606434501845017</v>
      </c>
      <c r="I244" s="5" t="s">
        <v>1379</v>
      </c>
      <c r="J244" s="5">
        <v>53363</v>
      </c>
      <c r="K244" s="5">
        <v>419772</v>
      </c>
      <c r="L244" s="5">
        <v>17.5</v>
      </c>
      <c r="M244" s="25">
        <v>0.51528384279475981</v>
      </c>
      <c r="N244" s="5">
        <v>0</v>
      </c>
      <c r="O244" s="5">
        <v>103</v>
      </c>
      <c r="P244" s="5">
        <v>11</v>
      </c>
      <c r="Q244" s="5">
        <v>505</v>
      </c>
      <c r="R244" s="5">
        <v>616</v>
      </c>
      <c r="S244" s="5">
        <v>331</v>
      </c>
      <c r="T244" s="5">
        <v>1566</v>
      </c>
      <c r="U244" s="28">
        <v>229</v>
      </c>
      <c r="V244" s="5">
        <v>3</v>
      </c>
      <c r="W244" s="27"/>
    </row>
    <row r="245" spans="1:23" x14ac:dyDescent="0.35">
      <c r="A245">
        <v>304553</v>
      </c>
      <c r="B245" t="s">
        <v>31</v>
      </c>
      <c r="C245" t="s">
        <v>97</v>
      </c>
      <c r="D245" t="s">
        <v>98</v>
      </c>
      <c r="E245" t="s">
        <v>382</v>
      </c>
      <c r="F245" s="22">
        <v>1.96</v>
      </c>
      <c r="G245" s="23">
        <v>33.33</v>
      </c>
      <c r="H245" s="24">
        <v>1.6512309956858946</v>
      </c>
      <c r="I245" s="5" t="s">
        <v>1378</v>
      </c>
      <c r="J245" s="5">
        <v>39671</v>
      </c>
      <c r="K245" s="5">
        <v>234746</v>
      </c>
      <c r="L245" s="5">
        <v>14</v>
      </c>
      <c r="M245" s="25">
        <v>0.5427286356821589</v>
      </c>
      <c r="N245" s="5">
        <v>1</v>
      </c>
      <c r="O245" s="5">
        <v>263</v>
      </c>
      <c r="P245" s="5">
        <v>57</v>
      </c>
      <c r="Q245" s="5">
        <v>596</v>
      </c>
      <c r="R245" s="5">
        <v>419</v>
      </c>
      <c r="S245" s="5">
        <v>238</v>
      </c>
      <c r="T245" s="5">
        <v>1573</v>
      </c>
      <c r="U245" s="26">
        <v>230</v>
      </c>
      <c r="V245" s="5">
        <v>3</v>
      </c>
      <c r="W245" s="27"/>
    </row>
    <row r="246" spans="1:23" x14ac:dyDescent="0.35">
      <c r="A246">
        <v>306663</v>
      </c>
      <c r="B246" t="s">
        <v>35</v>
      </c>
      <c r="C246" t="s">
        <v>253</v>
      </c>
      <c r="D246" t="s">
        <v>383</v>
      </c>
      <c r="E246" t="s">
        <v>384</v>
      </c>
      <c r="F246" s="22">
        <v>0</v>
      </c>
      <c r="G246" s="23">
        <v>0</v>
      </c>
      <c r="H246" s="24">
        <v>0.38629589976561823</v>
      </c>
      <c r="I246" s="5" t="s">
        <v>1379</v>
      </c>
      <c r="J246" s="5">
        <v>41039</v>
      </c>
      <c r="K246" s="5">
        <v>129479</v>
      </c>
      <c r="L246" s="5">
        <v>19</v>
      </c>
      <c r="M246" s="25">
        <v>0.53726708074534157</v>
      </c>
      <c r="N246" s="5">
        <v>1</v>
      </c>
      <c r="O246" s="5">
        <v>241</v>
      </c>
      <c r="P246" s="5">
        <v>186</v>
      </c>
      <c r="Q246" s="5">
        <v>463</v>
      </c>
      <c r="R246" s="5">
        <v>447</v>
      </c>
      <c r="S246" s="5">
        <v>238</v>
      </c>
      <c r="T246" s="5">
        <v>1575</v>
      </c>
      <c r="U246" s="28">
        <v>231</v>
      </c>
      <c r="V246" s="5">
        <v>2</v>
      </c>
      <c r="W246" s="27"/>
    </row>
    <row r="247" spans="1:23" x14ac:dyDescent="0.35">
      <c r="A247">
        <v>184143</v>
      </c>
      <c r="B247" t="s">
        <v>63</v>
      </c>
      <c r="C247" t="s">
        <v>94</v>
      </c>
      <c r="D247" t="s">
        <v>95</v>
      </c>
      <c r="E247" t="s">
        <v>385</v>
      </c>
      <c r="F247" s="22">
        <v>2.17</v>
      </c>
      <c r="G247" s="23">
        <v>80</v>
      </c>
      <c r="H247" s="24">
        <v>1.6254826990142688</v>
      </c>
      <c r="I247" s="5" t="s">
        <v>1378</v>
      </c>
      <c r="J247" s="5">
        <v>40353</v>
      </c>
      <c r="K247" s="5">
        <v>77679</v>
      </c>
      <c r="L247" s="5">
        <v>15.5</v>
      </c>
      <c r="M247" s="25">
        <v>0.58356164383561648</v>
      </c>
      <c r="N247" s="5">
        <v>1</v>
      </c>
      <c r="O247" s="5">
        <v>252</v>
      </c>
      <c r="P247" s="5">
        <v>354</v>
      </c>
      <c r="Q247" s="5">
        <v>554</v>
      </c>
      <c r="R247" s="5">
        <v>177</v>
      </c>
      <c r="S247" s="5">
        <v>238</v>
      </c>
      <c r="T247" s="5">
        <v>1575</v>
      </c>
      <c r="U247" s="26">
        <v>232</v>
      </c>
      <c r="V247" s="5">
        <v>3</v>
      </c>
      <c r="W247" s="27"/>
    </row>
    <row r="248" spans="1:23" x14ac:dyDescent="0.35">
      <c r="A248">
        <v>305763</v>
      </c>
      <c r="B248" t="s">
        <v>26</v>
      </c>
      <c r="C248" t="s">
        <v>122</v>
      </c>
      <c r="D248" t="s">
        <v>348</v>
      </c>
      <c r="E248" t="s">
        <v>386</v>
      </c>
      <c r="F248" s="22">
        <v>4.3499999999999996</v>
      </c>
      <c r="G248" s="23">
        <v>50</v>
      </c>
      <c r="H248" s="24">
        <v>3.7905162996314332</v>
      </c>
      <c r="I248" s="5" t="s">
        <v>1378</v>
      </c>
      <c r="J248" s="5">
        <v>51781</v>
      </c>
      <c r="K248" s="5">
        <v>200000</v>
      </c>
      <c r="L248" s="5">
        <v>26</v>
      </c>
      <c r="M248" s="25">
        <v>0.4432624113475177</v>
      </c>
      <c r="N248" s="5">
        <v>2</v>
      </c>
      <c r="O248" s="5">
        <v>123</v>
      </c>
      <c r="P248" s="5">
        <v>82</v>
      </c>
      <c r="Q248" s="5">
        <v>262</v>
      </c>
      <c r="R248" s="5">
        <v>941</v>
      </c>
      <c r="S248" s="5">
        <v>169</v>
      </c>
      <c r="T248" s="5">
        <v>1577</v>
      </c>
      <c r="U248" s="26">
        <v>233</v>
      </c>
      <c r="V248" s="5">
        <v>3</v>
      </c>
      <c r="W248" s="27" t="s">
        <v>30</v>
      </c>
    </row>
    <row r="249" spans="1:23" x14ac:dyDescent="0.35">
      <c r="A249">
        <v>306032</v>
      </c>
      <c r="B249" t="s">
        <v>26</v>
      </c>
      <c r="C249" t="s">
        <v>48</v>
      </c>
      <c r="D249" t="s">
        <v>221</v>
      </c>
      <c r="E249" t="s">
        <v>387</v>
      </c>
      <c r="F249" s="22">
        <v>3.66</v>
      </c>
      <c r="G249" s="23">
        <v>50</v>
      </c>
      <c r="H249" s="24">
        <v>1.5278221693479639</v>
      </c>
      <c r="I249" s="5" t="s">
        <v>1378</v>
      </c>
      <c r="J249" s="5">
        <v>37488</v>
      </c>
      <c r="K249" s="5">
        <v>62000</v>
      </c>
      <c r="L249" s="5">
        <v>25</v>
      </c>
      <c r="M249" s="25">
        <v>0.60869565217391308</v>
      </c>
      <c r="N249" s="5">
        <v>-1</v>
      </c>
      <c r="O249" s="5">
        <v>302</v>
      </c>
      <c r="P249" s="5">
        <v>411</v>
      </c>
      <c r="Q249" s="5">
        <v>283</v>
      </c>
      <c r="R249" s="5">
        <v>84</v>
      </c>
      <c r="S249" s="5">
        <v>514</v>
      </c>
      <c r="T249" s="5">
        <v>1594</v>
      </c>
      <c r="U249" s="26">
        <v>234</v>
      </c>
      <c r="V249" s="5">
        <v>3</v>
      </c>
      <c r="W249" s="27"/>
    </row>
    <row r="250" spans="1:23" x14ac:dyDescent="0.35">
      <c r="A250">
        <v>301602</v>
      </c>
      <c r="B250" t="s">
        <v>63</v>
      </c>
      <c r="C250" t="s">
        <v>80</v>
      </c>
      <c r="D250" t="s">
        <v>388</v>
      </c>
      <c r="E250" t="s">
        <v>389</v>
      </c>
      <c r="F250" s="22">
        <v>3.53</v>
      </c>
      <c r="G250" s="23">
        <v>100</v>
      </c>
      <c r="H250" s="24">
        <v>0.75001431615366398</v>
      </c>
      <c r="I250" s="5" t="s">
        <v>1379</v>
      </c>
      <c r="J250" s="5">
        <v>58305</v>
      </c>
      <c r="K250" s="5">
        <v>239500</v>
      </c>
      <c r="L250" s="5">
        <v>28</v>
      </c>
      <c r="M250" s="25">
        <v>0.56143344709897613</v>
      </c>
      <c r="N250" s="5">
        <v>-5</v>
      </c>
      <c r="O250" s="5">
        <v>72</v>
      </c>
      <c r="P250" s="5">
        <v>52</v>
      </c>
      <c r="Q250" s="5">
        <v>209</v>
      </c>
      <c r="R250" s="5">
        <v>288</v>
      </c>
      <c r="S250" s="5">
        <v>976</v>
      </c>
      <c r="T250" s="5">
        <v>1597</v>
      </c>
      <c r="U250" s="28">
        <v>235</v>
      </c>
      <c r="V250" s="5">
        <v>3</v>
      </c>
      <c r="W250" s="27"/>
    </row>
    <row r="251" spans="1:23" x14ac:dyDescent="0.35">
      <c r="A251">
        <v>305814</v>
      </c>
      <c r="B251" t="s">
        <v>31</v>
      </c>
      <c r="C251" t="s">
        <v>105</v>
      </c>
      <c r="D251" t="s">
        <v>106</v>
      </c>
      <c r="E251" t="s">
        <v>390</v>
      </c>
      <c r="F251" s="22">
        <v>3.27</v>
      </c>
      <c r="G251" s="23">
        <v>100</v>
      </c>
      <c r="H251" s="24">
        <v>2.7312326227988875</v>
      </c>
      <c r="I251" s="5" t="s">
        <v>1378</v>
      </c>
      <c r="J251" s="5">
        <v>44403</v>
      </c>
      <c r="K251" s="5">
        <v>109000</v>
      </c>
      <c r="L251" s="5">
        <v>28</v>
      </c>
      <c r="M251" s="25">
        <v>0.51470588235294112</v>
      </c>
      <c r="N251" s="5">
        <v>0</v>
      </c>
      <c r="O251" s="5">
        <v>190</v>
      </c>
      <c r="P251" s="5">
        <v>242</v>
      </c>
      <c r="Q251" s="5">
        <v>209</v>
      </c>
      <c r="R251" s="5">
        <v>625</v>
      </c>
      <c r="S251" s="5">
        <v>331</v>
      </c>
      <c r="T251" s="5">
        <v>1597</v>
      </c>
      <c r="U251" s="26">
        <v>236</v>
      </c>
      <c r="V251" s="5">
        <v>3</v>
      </c>
      <c r="W251" s="27"/>
    </row>
    <row r="252" spans="1:23" x14ac:dyDescent="0.35">
      <c r="A252">
        <v>306210</v>
      </c>
      <c r="B252" t="s">
        <v>26</v>
      </c>
      <c r="C252" t="s">
        <v>122</v>
      </c>
      <c r="D252" t="s">
        <v>348</v>
      </c>
      <c r="E252" t="s">
        <v>391</v>
      </c>
      <c r="F252" s="22">
        <v>0</v>
      </c>
      <c r="G252" s="23">
        <v>100</v>
      </c>
      <c r="H252" s="24">
        <v>3.5654627744106935</v>
      </c>
      <c r="I252" s="5" t="s">
        <v>1378</v>
      </c>
      <c r="J252" s="5">
        <v>46483</v>
      </c>
      <c r="K252" s="5">
        <v>118000</v>
      </c>
      <c r="L252" s="5">
        <v>25</v>
      </c>
      <c r="M252" s="25">
        <v>0.47031963470319632</v>
      </c>
      <c r="N252" s="5">
        <v>4</v>
      </c>
      <c r="O252" s="5">
        <v>170</v>
      </c>
      <c r="P252" s="5">
        <v>218</v>
      </c>
      <c r="Q252" s="5">
        <v>283</v>
      </c>
      <c r="R252" s="5">
        <v>852</v>
      </c>
      <c r="S252" s="5">
        <v>76</v>
      </c>
      <c r="T252" s="5">
        <v>1599</v>
      </c>
      <c r="U252" s="26">
        <v>237</v>
      </c>
      <c r="V252" s="5">
        <v>3</v>
      </c>
      <c r="W252" s="27" t="s">
        <v>30</v>
      </c>
    </row>
    <row r="253" spans="1:23" x14ac:dyDescent="0.35">
      <c r="A253">
        <v>304750</v>
      </c>
      <c r="B253" t="s">
        <v>26</v>
      </c>
      <c r="C253" t="s">
        <v>75</v>
      </c>
      <c r="D253" t="s">
        <v>180</v>
      </c>
      <c r="E253" t="s">
        <v>392</v>
      </c>
      <c r="F253" s="22">
        <v>4.1100000000000003</v>
      </c>
      <c r="G253" s="23">
        <v>50</v>
      </c>
      <c r="H253" s="24">
        <v>1.6806247046808116</v>
      </c>
      <c r="I253" s="5" t="s">
        <v>1378</v>
      </c>
      <c r="J253" s="5">
        <v>29923</v>
      </c>
      <c r="K253" s="5">
        <v>52015</v>
      </c>
      <c r="L253" s="5">
        <v>21.5</v>
      </c>
      <c r="M253" s="25">
        <v>0.58998144712430423</v>
      </c>
      <c r="N253" s="5">
        <v>2</v>
      </c>
      <c r="O253" s="5">
        <v>432</v>
      </c>
      <c r="P253" s="5">
        <v>463</v>
      </c>
      <c r="Q253" s="5">
        <v>387</v>
      </c>
      <c r="R253" s="5">
        <v>148</v>
      </c>
      <c r="S253" s="5">
        <v>169</v>
      </c>
      <c r="T253" s="5">
        <v>1599</v>
      </c>
      <c r="U253" s="26">
        <v>238</v>
      </c>
      <c r="V253" s="5">
        <v>5</v>
      </c>
      <c r="W253" s="27"/>
    </row>
    <row r="254" spans="1:23" x14ac:dyDescent="0.35">
      <c r="A254">
        <v>304123</v>
      </c>
      <c r="B254" t="s">
        <v>31</v>
      </c>
      <c r="C254" t="s">
        <v>97</v>
      </c>
      <c r="D254" t="s">
        <v>354</v>
      </c>
      <c r="E254" t="s">
        <v>393</v>
      </c>
      <c r="F254" s="22">
        <v>2.21</v>
      </c>
      <c r="G254" s="23">
        <v>100</v>
      </c>
      <c r="H254" s="24">
        <v>0.634298711110172</v>
      </c>
      <c r="I254" s="5" t="s">
        <v>1379</v>
      </c>
      <c r="J254" s="5">
        <v>32294</v>
      </c>
      <c r="K254" s="5">
        <v>84675</v>
      </c>
      <c r="L254" s="5">
        <v>28.5</v>
      </c>
      <c r="M254" s="25">
        <v>0.642965204236006</v>
      </c>
      <c r="N254" s="5">
        <v>-2</v>
      </c>
      <c r="O254" s="5">
        <v>393</v>
      </c>
      <c r="P254" s="5">
        <v>331</v>
      </c>
      <c r="Q254" s="5">
        <v>202</v>
      </c>
      <c r="R254" s="5">
        <v>21</v>
      </c>
      <c r="S254" s="5">
        <v>657</v>
      </c>
      <c r="T254" s="5">
        <v>1604</v>
      </c>
      <c r="U254" s="28">
        <v>239</v>
      </c>
      <c r="V254" s="5">
        <v>3</v>
      </c>
      <c r="W254" s="27"/>
    </row>
    <row r="255" spans="1:23" x14ac:dyDescent="0.35">
      <c r="A255">
        <v>307183</v>
      </c>
      <c r="B255" t="s">
        <v>35</v>
      </c>
      <c r="C255" t="s">
        <v>51</v>
      </c>
      <c r="D255" t="s">
        <v>52</v>
      </c>
      <c r="E255" t="s">
        <v>394</v>
      </c>
      <c r="F255" s="22">
        <v>0</v>
      </c>
      <c r="G255" s="23">
        <v>-66.67</v>
      </c>
      <c r="H255" s="24">
        <v>2.0987573567412046</v>
      </c>
      <c r="I255" s="5" t="s">
        <v>1379</v>
      </c>
      <c r="J255" s="5">
        <v>52187</v>
      </c>
      <c r="K255" s="5">
        <v>149291</v>
      </c>
      <c r="L255" s="5">
        <v>23.5</v>
      </c>
      <c r="M255" s="25">
        <v>0.48644067796610169</v>
      </c>
      <c r="N255" s="5">
        <v>1</v>
      </c>
      <c r="O255" s="5">
        <v>117</v>
      </c>
      <c r="P255" s="5">
        <v>143</v>
      </c>
      <c r="Q255" s="5">
        <v>329</v>
      </c>
      <c r="R255" s="5">
        <v>779</v>
      </c>
      <c r="S255" s="5">
        <v>238</v>
      </c>
      <c r="T255" s="5">
        <v>1606</v>
      </c>
      <c r="U255" s="28">
        <v>240</v>
      </c>
      <c r="V255" s="5">
        <v>3</v>
      </c>
      <c r="W255" s="27"/>
    </row>
    <row r="256" spans="1:23" x14ac:dyDescent="0.35">
      <c r="A256">
        <v>306774</v>
      </c>
      <c r="B256" t="s">
        <v>31</v>
      </c>
      <c r="C256" t="s">
        <v>97</v>
      </c>
      <c r="D256" t="s">
        <v>284</v>
      </c>
      <c r="E256" t="s">
        <v>395</v>
      </c>
      <c r="F256" s="22">
        <v>0</v>
      </c>
      <c r="G256" s="23">
        <v>66.67</v>
      </c>
      <c r="H256" s="24">
        <v>2.6354155859488197</v>
      </c>
      <c r="I256" s="5" t="s">
        <v>1378</v>
      </c>
      <c r="J256" s="5">
        <v>37853</v>
      </c>
      <c r="K256" s="5">
        <v>24900</v>
      </c>
      <c r="L256" s="5">
        <v>25.5</v>
      </c>
      <c r="M256" s="25">
        <v>0.60669456066945604</v>
      </c>
      <c r="N256" s="5">
        <v>0</v>
      </c>
      <c r="O256" s="5">
        <v>293</v>
      </c>
      <c r="P256" s="5">
        <v>618</v>
      </c>
      <c r="Q256" s="5">
        <v>276</v>
      </c>
      <c r="R256" s="5">
        <v>88</v>
      </c>
      <c r="S256" s="5">
        <v>331</v>
      </c>
      <c r="T256" s="5">
        <v>1606</v>
      </c>
      <c r="U256" s="26">
        <v>241</v>
      </c>
      <c r="V256" s="5">
        <v>3</v>
      </c>
      <c r="W256" s="27"/>
    </row>
    <row r="257" spans="1:23" x14ac:dyDescent="0.35">
      <c r="A257">
        <v>305511</v>
      </c>
      <c r="B257" t="s">
        <v>26</v>
      </c>
      <c r="C257" t="s">
        <v>152</v>
      </c>
      <c r="D257" t="s">
        <v>184</v>
      </c>
      <c r="E257" t="s">
        <v>396</v>
      </c>
      <c r="F257" s="22">
        <v>5.32</v>
      </c>
      <c r="G257" s="23">
        <v>100</v>
      </c>
      <c r="H257" s="24">
        <v>6.2989107626869956</v>
      </c>
      <c r="I257" s="5" t="s">
        <v>1379</v>
      </c>
      <c r="J257" s="5">
        <v>23587</v>
      </c>
      <c r="K257" s="5">
        <v>89434</v>
      </c>
      <c r="L257" s="5">
        <v>24</v>
      </c>
      <c r="M257" s="25">
        <v>0.56302521008403361</v>
      </c>
      <c r="N257" s="5">
        <v>2</v>
      </c>
      <c r="O257" s="5">
        <v>534</v>
      </c>
      <c r="P257" s="5">
        <v>313</v>
      </c>
      <c r="Q257" s="5">
        <v>314</v>
      </c>
      <c r="R257" s="5">
        <v>279</v>
      </c>
      <c r="S257" s="5">
        <v>169</v>
      </c>
      <c r="T257" s="5">
        <v>1609</v>
      </c>
      <c r="U257" s="28">
        <v>242</v>
      </c>
      <c r="V257" s="5">
        <v>3</v>
      </c>
      <c r="W257" s="27"/>
    </row>
    <row r="258" spans="1:23" x14ac:dyDescent="0.35">
      <c r="A258">
        <v>303994</v>
      </c>
      <c r="B258" t="s">
        <v>26</v>
      </c>
      <c r="C258" t="s">
        <v>42</v>
      </c>
      <c r="D258" t="s">
        <v>43</v>
      </c>
      <c r="E258" t="s">
        <v>397</v>
      </c>
      <c r="F258" s="22">
        <v>1.06</v>
      </c>
      <c r="G258" s="23">
        <v>0</v>
      </c>
      <c r="H258" s="24">
        <v>0.67821882836680747</v>
      </c>
      <c r="I258" s="5" t="s">
        <v>1379</v>
      </c>
      <c r="J258" s="5">
        <v>32552</v>
      </c>
      <c r="K258" s="5">
        <v>134500</v>
      </c>
      <c r="L258" s="5">
        <v>22</v>
      </c>
      <c r="M258" s="25">
        <v>0.53874538745387457</v>
      </c>
      <c r="N258" s="5">
        <v>1</v>
      </c>
      <c r="O258" s="5">
        <v>389</v>
      </c>
      <c r="P258" s="5">
        <v>174</v>
      </c>
      <c r="Q258" s="5">
        <v>370</v>
      </c>
      <c r="R258" s="5">
        <v>438</v>
      </c>
      <c r="S258" s="5">
        <v>238</v>
      </c>
      <c r="T258" s="5">
        <v>1609</v>
      </c>
      <c r="U258" s="28">
        <v>243</v>
      </c>
      <c r="V258" s="5">
        <v>3</v>
      </c>
      <c r="W258" s="27"/>
    </row>
    <row r="259" spans="1:23" x14ac:dyDescent="0.35">
      <c r="A259">
        <v>302251</v>
      </c>
      <c r="B259" t="s">
        <v>63</v>
      </c>
      <c r="C259" t="s">
        <v>89</v>
      </c>
      <c r="D259" t="s">
        <v>90</v>
      </c>
      <c r="E259" t="s">
        <v>398</v>
      </c>
      <c r="F259" s="22">
        <v>14.41</v>
      </c>
      <c r="G259" s="23">
        <v>0</v>
      </c>
      <c r="H259" s="24">
        <v>1.8988206993663459</v>
      </c>
      <c r="I259" s="5" t="s">
        <v>1379</v>
      </c>
      <c r="J259" s="5">
        <v>51823</v>
      </c>
      <c r="K259" s="5">
        <v>156900</v>
      </c>
      <c r="L259" s="5">
        <v>16.5</v>
      </c>
      <c r="M259" s="25">
        <v>0.52881355932203389</v>
      </c>
      <c r="N259" s="5">
        <v>0</v>
      </c>
      <c r="O259" s="5">
        <v>122</v>
      </c>
      <c r="P259" s="5">
        <v>130</v>
      </c>
      <c r="Q259" s="5">
        <v>528</v>
      </c>
      <c r="R259" s="5">
        <v>513</v>
      </c>
      <c r="S259" s="5">
        <v>331</v>
      </c>
      <c r="T259" s="5">
        <v>1624</v>
      </c>
      <c r="U259" s="28">
        <v>244</v>
      </c>
      <c r="V259" s="5">
        <v>3</v>
      </c>
      <c r="W259" s="27"/>
    </row>
    <row r="260" spans="1:23" x14ac:dyDescent="0.35">
      <c r="A260">
        <v>305209</v>
      </c>
      <c r="B260" t="s">
        <v>26</v>
      </c>
      <c r="C260" t="s">
        <v>42</v>
      </c>
      <c r="D260" t="s">
        <v>120</v>
      </c>
      <c r="E260" t="s">
        <v>399</v>
      </c>
      <c r="F260" s="22">
        <v>5.53</v>
      </c>
      <c r="G260" s="23">
        <v>0</v>
      </c>
      <c r="H260" s="24">
        <v>3.1550108904897507</v>
      </c>
      <c r="I260" s="5" t="s">
        <v>1379</v>
      </c>
      <c r="J260" s="5">
        <v>50293</v>
      </c>
      <c r="K260" s="5">
        <v>214638</v>
      </c>
      <c r="L260" s="5">
        <v>19.5</v>
      </c>
      <c r="M260" s="25">
        <v>0.47843137254901957</v>
      </c>
      <c r="N260" s="5">
        <v>2</v>
      </c>
      <c r="O260" s="5">
        <v>133</v>
      </c>
      <c r="P260" s="5">
        <v>68</v>
      </c>
      <c r="Q260" s="5">
        <v>450</v>
      </c>
      <c r="R260" s="5">
        <v>816</v>
      </c>
      <c r="S260" s="5">
        <v>169</v>
      </c>
      <c r="T260" s="5">
        <v>1636</v>
      </c>
      <c r="U260" s="28">
        <v>245</v>
      </c>
      <c r="V260" s="5">
        <v>3</v>
      </c>
      <c r="W260" s="27"/>
    </row>
    <row r="261" spans="1:23" x14ac:dyDescent="0.35">
      <c r="A261">
        <v>303306</v>
      </c>
      <c r="B261" t="s">
        <v>26</v>
      </c>
      <c r="C261" t="s">
        <v>75</v>
      </c>
      <c r="D261" t="s">
        <v>115</v>
      </c>
      <c r="E261" t="s">
        <v>400</v>
      </c>
      <c r="F261" s="22">
        <v>2.41</v>
      </c>
      <c r="G261" s="23">
        <v>16.670000000000002</v>
      </c>
      <c r="H261" s="24">
        <v>0.93156848427907402</v>
      </c>
      <c r="I261" s="5" t="s">
        <v>1379</v>
      </c>
      <c r="J261" s="5">
        <v>38393</v>
      </c>
      <c r="K261" s="5">
        <v>165602</v>
      </c>
      <c r="L261" s="5">
        <v>31</v>
      </c>
      <c r="M261" s="25">
        <v>0.54367469879518071</v>
      </c>
      <c r="N261" s="5">
        <v>-2</v>
      </c>
      <c r="O261" s="5">
        <v>286</v>
      </c>
      <c r="P261" s="5">
        <v>113</v>
      </c>
      <c r="Q261" s="5">
        <v>169</v>
      </c>
      <c r="R261" s="5">
        <v>413</v>
      </c>
      <c r="S261" s="5">
        <v>657</v>
      </c>
      <c r="T261" s="5">
        <v>1638</v>
      </c>
      <c r="U261" s="28">
        <v>246</v>
      </c>
      <c r="V261" s="5">
        <v>5</v>
      </c>
      <c r="W261" s="27"/>
    </row>
    <row r="262" spans="1:23" x14ac:dyDescent="0.35">
      <c r="A262">
        <v>306059</v>
      </c>
      <c r="B262" t="s">
        <v>26</v>
      </c>
      <c r="C262" t="s">
        <v>42</v>
      </c>
      <c r="D262" t="s">
        <v>311</v>
      </c>
      <c r="E262" t="s">
        <v>401</v>
      </c>
      <c r="F262" s="22">
        <v>6.04</v>
      </c>
      <c r="G262" s="23">
        <v>33.33</v>
      </c>
      <c r="H262" s="24">
        <v>0.86566463410963768</v>
      </c>
      <c r="I262" s="5" t="s">
        <v>1379</v>
      </c>
      <c r="J262" s="5">
        <v>46957</v>
      </c>
      <c r="K262" s="5">
        <v>220000</v>
      </c>
      <c r="L262" s="5">
        <v>29.5</v>
      </c>
      <c r="M262" s="25">
        <v>0.54483925549915402</v>
      </c>
      <c r="N262" s="5">
        <v>-3</v>
      </c>
      <c r="O262" s="5">
        <v>166</v>
      </c>
      <c r="P262" s="5">
        <v>64</v>
      </c>
      <c r="Q262" s="5">
        <v>189</v>
      </c>
      <c r="R262" s="5">
        <v>402</v>
      </c>
      <c r="S262" s="5">
        <v>819</v>
      </c>
      <c r="T262" s="5">
        <v>1640</v>
      </c>
      <c r="U262" s="28">
        <v>247</v>
      </c>
      <c r="V262" s="5">
        <v>3</v>
      </c>
      <c r="W262" s="27"/>
    </row>
    <row r="263" spans="1:23" x14ac:dyDescent="0.35">
      <c r="A263">
        <v>306489</v>
      </c>
      <c r="B263" t="s">
        <v>31</v>
      </c>
      <c r="C263" t="s">
        <v>32</v>
      </c>
      <c r="D263" t="s">
        <v>33</v>
      </c>
      <c r="E263" t="s">
        <v>402</v>
      </c>
      <c r="F263" s="22">
        <v>0</v>
      </c>
      <c r="G263" s="23">
        <v>87.5</v>
      </c>
      <c r="H263" s="24">
        <v>0.66578509790430329</v>
      </c>
      <c r="I263" s="5" t="s">
        <v>1379</v>
      </c>
      <c r="J263" s="5">
        <v>33655</v>
      </c>
      <c r="K263" s="5">
        <v>133062</v>
      </c>
      <c r="L263" s="5">
        <v>19</v>
      </c>
      <c r="M263" s="25">
        <v>0.55873015873015874</v>
      </c>
      <c r="N263" s="5">
        <v>0</v>
      </c>
      <c r="O263" s="5">
        <v>371</v>
      </c>
      <c r="P263" s="5">
        <v>179</v>
      </c>
      <c r="Q263" s="5">
        <v>463</v>
      </c>
      <c r="R263" s="5">
        <v>297</v>
      </c>
      <c r="S263" s="5">
        <v>331</v>
      </c>
      <c r="T263" s="5">
        <v>1641</v>
      </c>
      <c r="U263" s="28">
        <v>248</v>
      </c>
      <c r="V263" s="5">
        <v>3</v>
      </c>
      <c r="W263" s="27"/>
    </row>
    <row r="264" spans="1:23" x14ac:dyDescent="0.35">
      <c r="A264">
        <v>304838</v>
      </c>
      <c r="B264" t="s">
        <v>26</v>
      </c>
      <c r="C264" t="s">
        <v>75</v>
      </c>
      <c r="D264" t="s">
        <v>78</v>
      </c>
      <c r="E264" t="s">
        <v>403</v>
      </c>
      <c r="F264" s="22">
        <v>6.77</v>
      </c>
      <c r="G264" s="23">
        <v>83.33</v>
      </c>
      <c r="H264" s="24">
        <v>3.518919342822413</v>
      </c>
      <c r="I264" s="5" t="s">
        <v>1379</v>
      </c>
      <c r="J264" s="5">
        <v>28745</v>
      </c>
      <c r="K264" s="5">
        <v>34232</v>
      </c>
      <c r="L264" s="5">
        <v>26</v>
      </c>
      <c r="M264" s="25">
        <v>0.62560386473429952</v>
      </c>
      <c r="N264" s="5">
        <v>0</v>
      </c>
      <c r="O264" s="5">
        <v>451</v>
      </c>
      <c r="P264" s="5">
        <v>557</v>
      </c>
      <c r="Q264" s="5">
        <v>262</v>
      </c>
      <c r="R264" s="5">
        <v>42</v>
      </c>
      <c r="S264" s="5">
        <v>331</v>
      </c>
      <c r="T264" s="5">
        <v>1643</v>
      </c>
      <c r="U264" s="28">
        <v>249</v>
      </c>
      <c r="V264" s="5">
        <v>5</v>
      </c>
      <c r="W264" s="27"/>
    </row>
    <row r="265" spans="1:23" x14ac:dyDescent="0.35">
      <c r="A265">
        <v>306363</v>
      </c>
      <c r="B265" t="s">
        <v>26</v>
      </c>
      <c r="C265" t="s">
        <v>42</v>
      </c>
      <c r="D265" t="s">
        <v>120</v>
      </c>
      <c r="E265" t="s">
        <v>404</v>
      </c>
      <c r="F265" s="22">
        <v>4.5999999999999996</v>
      </c>
      <c r="G265" s="23">
        <v>75</v>
      </c>
      <c r="H265" s="24">
        <v>7.0669863219492655</v>
      </c>
      <c r="I265" s="5" t="s">
        <v>1378</v>
      </c>
      <c r="J265" s="5">
        <v>32897</v>
      </c>
      <c r="K265" s="5">
        <v>28050</v>
      </c>
      <c r="L265" s="5">
        <v>27.5</v>
      </c>
      <c r="M265" s="25">
        <v>0.55405405405405406</v>
      </c>
      <c r="N265" s="5">
        <v>3</v>
      </c>
      <c r="O265" s="5">
        <v>383</v>
      </c>
      <c r="P265" s="5">
        <v>596</v>
      </c>
      <c r="Q265" s="5">
        <v>219</v>
      </c>
      <c r="R265" s="5">
        <v>334</v>
      </c>
      <c r="S265" s="5">
        <v>112</v>
      </c>
      <c r="T265" s="5">
        <v>1644</v>
      </c>
      <c r="U265" s="26">
        <v>250</v>
      </c>
      <c r="V265" s="5">
        <v>3</v>
      </c>
      <c r="W265" s="27" t="s">
        <v>30</v>
      </c>
    </row>
    <row r="266" spans="1:23" x14ac:dyDescent="0.35">
      <c r="A266">
        <v>306406</v>
      </c>
      <c r="B266" t="s">
        <v>63</v>
      </c>
      <c r="C266" t="s">
        <v>89</v>
      </c>
      <c r="D266" t="s">
        <v>90</v>
      </c>
      <c r="E266" t="s">
        <v>405</v>
      </c>
      <c r="F266" s="22">
        <v>11.58</v>
      </c>
      <c r="G266" s="23">
        <v>50</v>
      </c>
      <c r="H266" s="24">
        <v>8.3076962562452952</v>
      </c>
      <c r="I266" s="5" t="s">
        <v>1379</v>
      </c>
      <c r="J266" s="5">
        <v>41406</v>
      </c>
      <c r="K266" s="5">
        <v>40250</v>
      </c>
      <c r="L266" s="5">
        <v>26</v>
      </c>
      <c r="M266" s="25">
        <v>0.52118644067796616</v>
      </c>
      <c r="N266" s="5">
        <v>5</v>
      </c>
      <c r="O266" s="5">
        <v>233</v>
      </c>
      <c r="P266" s="5">
        <v>529</v>
      </c>
      <c r="Q266" s="5">
        <v>262</v>
      </c>
      <c r="R266" s="5">
        <v>569</v>
      </c>
      <c r="S266" s="5">
        <v>53</v>
      </c>
      <c r="T266" s="5">
        <v>1646</v>
      </c>
      <c r="U266" s="28">
        <v>251</v>
      </c>
      <c r="V266" s="5">
        <v>3</v>
      </c>
      <c r="W266" s="27"/>
    </row>
    <row r="267" spans="1:23" x14ac:dyDescent="0.35">
      <c r="A267">
        <v>303904</v>
      </c>
      <c r="B267" t="s">
        <v>31</v>
      </c>
      <c r="C267" t="s">
        <v>406</v>
      </c>
      <c r="D267" t="s">
        <v>407</v>
      </c>
      <c r="E267" t="s">
        <v>408</v>
      </c>
      <c r="F267" s="22">
        <v>5.45</v>
      </c>
      <c r="G267" s="23">
        <v>100</v>
      </c>
      <c r="H267" s="24">
        <v>1.447406945004275</v>
      </c>
      <c r="I267" s="5" t="s">
        <v>1379</v>
      </c>
      <c r="J267" s="5">
        <v>38583</v>
      </c>
      <c r="K267" s="5">
        <v>101250</v>
      </c>
      <c r="L267" s="5">
        <v>29</v>
      </c>
      <c r="M267" s="25">
        <v>0.56884875846501126</v>
      </c>
      <c r="N267" s="5">
        <v>-2</v>
      </c>
      <c r="O267" s="5">
        <v>283</v>
      </c>
      <c r="P267" s="5">
        <v>265</v>
      </c>
      <c r="Q267" s="5">
        <v>195</v>
      </c>
      <c r="R267" s="5">
        <v>249</v>
      </c>
      <c r="S267" s="5">
        <v>657</v>
      </c>
      <c r="T267" s="5">
        <v>1649</v>
      </c>
      <c r="U267" s="28">
        <v>252</v>
      </c>
      <c r="V267" s="5">
        <v>3</v>
      </c>
      <c r="W267" s="27"/>
    </row>
    <row r="268" spans="1:23" x14ac:dyDescent="0.35">
      <c r="A268">
        <v>192460</v>
      </c>
      <c r="B268" t="s">
        <v>63</v>
      </c>
      <c r="C268" t="s">
        <v>233</v>
      </c>
      <c r="D268" t="s">
        <v>409</v>
      </c>
      <c r="E268" t="s">
        <v>410</v>
      </c>
      <c r="F268" s="22">
        <v>3.12</v>
      </c>
      <c r="G268" s="23">
        <v>33.33</v>
      </c>
      <c r="H268" s="24">
        <v>1.3302269282606221</v>
      </c>
      <c r="I268" s="5" t="s">
        <v>1378</v>
      </c>
      <c r="J268" s="5">
        <v>82374</v>
      </c>
      <c r="K268" s="5">
        <v>59968</v>
      </c>
      <c r="L268" s="5">
        <v>36</v>
      </c>
      <c r="M268" s="25">
        <v>0.59824046920821117</v>
      </c>
      <c r="N268" s="5">
        <v>-6</v>
      </c>
      <c r="O268" s="5">
        <v>20</v>
      </c>
      <c r="P268" s="5">
        <v>421</v>
      </c>
      <c r="Q268" s="5">
        <v>90</v>
      </c>
      <c r="R268" s="5">
        <v>117</v>
      </c>
      <c r="S268" s="5">
        <v>1007</v>
      </c>
      <c r="T268" s="5">
        <v>1655</v>
      </c>
      <c r="U268" s="26">
        <v>253</v>
      </c>
      <c r="V268" s="5">
        <v>2</v>
      </c>
      <c r="W268" s="27" t="s">
        <v>30</v>
      </c>
    </row>
    <row r="269" spans="1:23" x14ac:dyDescent="0.35">
      <c r="A269">
        <v>302461</v>
      </c>
      <c r="B269" t="s">
        <v>63</v>
      </c>
      <c r="C269" t="s">
        <v>233</v>
      </c>
      <c r="D269" t="s">
        <v>409</v>
      </c>
      <c r="E269" t="s">
        <v>411</v>
      </c>
      <c r="F269" s="22">
        <v>1.28</v>
      </c>
      <c r="G269" s="23">
        <v>100</v>
      </c>
      <c r="H269" s="24">
        <v>2.5985935254357879</v>
      </c>
      <c r="I269" s="5" t="s">
        <v>1378</v>
      </c>
      <c r="J269" s="5">
        <v>89081</v>
      </c>
      <c r="K269" s="5">
        <v>28318</v>
      </c>
      <c r="L269" s="5">
        <v>36</v>
      </c>
      <c r="M269" s="25">
        <v>0.59405940594059403</v>
      </c>
      <c r="N269" s="5">
        <v>-3</v>
      </c>
      <c r="O269" s="5">
        <v>19</v>
      </c>
      <c r="P269" s="5">
        <v>595</v>
      </c>
      <c r="Q269" s="5">
        <v>90</v>
      </c>
      <c r="R269" s="5">
        <v>133</v>
      </c>
      <c r="S269" s="5">
        <v>819</v>
      </c>
      <c r="T269" s="5">
        <v>1656</v>
      </c>
      <c r="U269" s="26">
        <v>254</v>
      </c>
      <c r="V269" s="5">
        <v>2</v>
      </c>
      <c r="W269" s="27" t="s">
        <v>30</v>
      </c>
    </row>
    <row r="270" spans="1:23" x14ac:dyDescent="0.35">
      <c r="A270">
        <v>306198</v>
      </c>
      <c r="B270" t="s">
        <v>26</v>
      </c>
      <c r="C270" t="s">
        <v>27</v>
      </c>
      <c r="D270" t="s">
        <v>173</v>
      </c>
      <c r="E270" t="s">
        <v>412</v>
      </c>
      <c r="F270" s="22">
        <v>3.68</v>
      </c>
      <c r="G270" s="23">
        <v>60</v>
      </c>
      <c r="H270" s="24">
        <v>2.3022375095545828</v>
      </c>
      <c r="I270" s="5" t="s">
        <v>1378</v>
      </c>
      <c r="J270" s="5">
        <v>60159</v>
      </c>
      <c r="K270" s="5">
        <v>9000</v>
      </c>
      <c r="L270" s="5">
        <v>31.5</v>
      </c>
      <c r="M270" s="25">
        <v>0.65588914549653576</v>
      </c>
      <c r="N270" s="5">
        <v>-2</v>
      </c>
      <c r="O270" s="5">
        <v>62</v>
      </c>
      <c r="P270" s="5">
        <v>766</v>
      </c>
      <c r="Q270" s="5">
        <v>161</v>
      </c>
      <c r="R270" s="5">
        <v>11</v>
      </c>
      <c r="S270" s="5">
        <v>657</v>
      </c>
      <c r="T270" s="5">
        <v>1657</v>
      </c>
      <c r="U270" s="26">
        <v>255</v>
      </c>
      <c r="V270" s="5">
        <v>5</v>
      </c>
      <c r="W270" s="27"/>
    </row>
    <row r="271" spans="1:23" x14ac:dyDescent="0.35">
      <c r="A271">
        <v>305425</v>
      </c>
      <c r="B271" t="s">
        <v>31</v>
      </c>
      <c r="C271" t="s">
        <v>406</v>
      </c>
      <c r="D271" t="s">
        <v>407</v>
      </c>
      <c r="E271" t="s">
        <v>413</v>
      </c>
      <c r="F271" s="22">
        <v>17.21</v>
      </c>
      <c r="G271" s="23">
        <v>-50</v>
      </c>
      <c r="H271" s="24">
        <v>1.1639229731955996</v>
      </c>
      <c r="I271" s="5" t="s">
        <v>1379</v>
      </c>
      <c r="J271" s="5">
        <v>45529</v>
      </c>
      <c r="K271" s="5">
        <v>55000</v>
      </c>
      <c r="L271" s="5">
        <v>27.5</v>
      </c>
      <c r="M271" s="25">
        <v>0.55864811133200798</v>
      </c>
      <c r="N271" s="5">
        <v>-1</v>
      </c>
      <c r="O271" s="5">
        <v>182</v>
      </c>
      <c r="P271" s="5">
        <v>450</v>
      </c>
      <c r="Q271" s="5">
        <v>219</v>
      </c>
      <c r="R271" s="5">
        <v>299</v>
      </c>
      <c r="S271" s="5">
        <v>514</v>
      </c>
      <c r="T271" s="5">
        <v>1664</v>
      </c>
      <c r="U271" s="28">
        <v>256</v>
      </c>
      <c r="V271" s="5">
        <v>3</v>
      </c>
      <c r="W271" s="27"/>
    </row>
    <row r="272" spans="1:23" x14ac:dyDescent="0.35">
      <c r="A272">
        <v>172086</v>
      </c>
      <c r="B272" t="s">
        <v>31</v>
      </c>
      <c r="C272" t="s">
        <v>205</v>
      </c>
      <c r="D272" t="s">
        <v>206</v>
      </c>
      <c r="E272" t="s">
        <v>414</v>
      </c>
      <c r="F272" s="22">
        <v>2.12</v>
      </c>
      <c r="G272" s="23">
        <v>0</v>
      </c>
      <c r="H272" s="24">
        <v>0.64006204027269431</v>
      </c>
      <c r="I272" s="5" t="s">
        <v>1379</v>
      </c>
      <c r="J272" s="5">
        <v>62371</v>
      </c>
      <c r="K272" s="5">
        <v>344477</v>
      </c>
      <c r="L272" s="5">
        <v>30</v>
      </c>
      <c r="M272" s="25">
        <v>0.549792531120332</v>
      </c>
      <c r="N272" s="5">
        <v>-10</v>
      </c>
      <c r="O272" s="5">
        <v>56</v>
      </c>
      <c r="P272" s="5">
        <v>20</v>
      </c>
      <c r="Q272" s="5">
        <v>182</v>
      </c>
      <c r="R272" s="5">
        <v>365</v>
      </c>
      <c r="S272" s="5">
        <v>1047</v>
      </c>
      <c r="T272" s="5">
        <v>1670</v>
      </c>
      <c r="U272" s="28">
        <v>257</v>
      </c>
      <c r="V272" s="5">
        <v>3</v>
      </c>
      <c r="W272" s="27"/>
    </row>
    <row r="273" spans="1:23" x14ac:dyDescent="0.35">
      <c r="A273">
        <v>305721</v>
      </c>
      <c r="B273" t="s">
        <v>35</v>
      </c>
      <c r="C273" t="s">
        <v>39</v>
      </c>
      <c r="D273" t="s">
        <v>138</v>
      </c>
      <c r="E273" t="s">
        <v>415</v>
      </c>
      <c r="F273" s="22">
        <v>3.44</v>
      </c>
      <c r="G273" s="23">
        <v>90.91</v>
      </c>
      <c r="H273" s="24">
        <v>3.8807150767283654</v>
      </c>
      <c r="I273" s="5" t="s">
        <v>1378</v>
      </c>
      <c r="J273" s="5">
        <v>37373</v>
      </c>
      <c r="K273" s="5">
        <v>77080</v>
      </c>
      <c r="L273" s="5">
        <v>24</v>
      </c>
      <c r="M273" s="25">
        <v>0.58064516129032262</v>
      </c>
      <c r="N273" s="5">
        <v>-1</v>
      </c>
      <c r="O273" s="5">
        <v>304</v>
      </c>
      <c r="P273" s="5">
        <v>356</v>
      </c>
      <c r="Q273" s="5">
        <v>314</v>
      </c>
      <c r="R273" s="5">
        <v>187</v>
      </c>
      <c r="S273" s="5">
        <v>514</v>
      </c>
      <c r="T273" s="5">
        <v>1675</v>
      </c>
      <c r="U273" s="26">
        <v>258</v>
      </c>
      <c r="V273" s="5">
        <v>3</v>
      </c>
      <c r="W273" s="27"/>
    </row>
    <row r="274" spans="1:23" x14ac:dyDescent="0.35">
      <c r="A274">
        <v>305388</v>
      </c>
      <c r="B274" t="s">
        <v>26</v>
      </c>
      <c r="C274" t="s">
        <v>59</v>
      </c>
      <c r="D274" t="s">
        <v>169</v>
      </c>
      <c r="E274" t="s">
        <v>416</v>
      </c>
      <c r="F274" s="22">
        <v>10.94</v>
      </c>
      <c r="G274" s="23">
        <v>0</v>
      </c>
      <c r="H274" s="24">
        <v>2.8422051739868346</v>
      </c>
      <c r="I274" s="5" t="s">
        <v>1379</v>
      </c>
      <c r="J274" s="5">
        <v>35957</v>
      </c>
      <c r="K274" s="5">
        <v>102725</v>
      </c>
      <c r="L274" s="5">
        <v>21.5</v>
      </c>
      <c r="M274" s="25">
        <v>0.52427184466019416</v>
      </c>
      <c r="N274" s="5">
        <v>2</v>
      </c>
      <c r="O274" s="5">
        <v>325</v>
      </c>
      <c r="P274" s="5">
        <v>263</v>
      </c>
      <c r="Q274" s="5">
        <v>387</v>
      </c>
      <c r="R274" s="5">
        <v>542</v>
      </c>
      <c r="S274" s="5">
        <v>169</v>
      </c>
      <c r="T274" s="5">
        <v>1686</v>
      </c>
      <c r="U274" s="28">
        <v>259</v>
      </c>
      <c r="V274" s="5">
        <v>5</v>
      </c>
      <c r="W274" s="27"/>
    </row>
    <row r="275" spans="1:23" x14ac:dyDescent="0.35">
      <c r="A275">
        <v>305649</v>
      </c>
      <c r="B275" t="s">
        <v>26</v>
      </c>
      <c r="C275" t="s">
        <v>42</v>
      </c>
      <c r="D275" t="s">
        <v>311</v>
      </c>
      <c r="E275" t="s">
        <v>417</v>
      </c>
      <c r="F275" s="22">
        <v>3.72</v>
      </c>
      <c r="G275" s="23">
        <v>33.33</v>
      </c>
      <c r="H275" s="24">
        <v>5.3103892056271134</v>
      </c>
      <c r="I275" s="5" t="s">
        <v>1378</v>
      </c>
      <c r="J275" s="5">
        <v>27532</v>
      </c>
      <c r="K275" s="5">
        <v>6500</v>
      </c>
      <c r="L275" s="5">
        <v>37.5</v>
      </c>
      <c r="M275" s="25">
        <v>0.65641025641025641</v>
      </c>
      <c r="N275" s="5">
        <v>0</v>
      </c>
      <c r="O275" s="5">
        <v>479</v>
      </c>
      <c r="P275" s="5">
        <v>794</v>
      </c>
      <c r="Q275" s="5">
        <v>81</v>
      </c>
      <c r="R275" s="5">
        <v>10</v>
      </c>
      <c r="S275" s="5">
        <v>331</v>
      </c>
      <c r="T275" s="5">
        <v>1695</v>
      </c>
      <c r="U275" s="26">
        <v>260</v>
      </c>
      <c r="V275" s="5">
        <v>3</v>
      </c>
      <c r="W275" s="27" t="s">
        <v>30</v>
      </c>
    </row>
    <row r="276" spans="1:23" x14ac:dyDescent="0.35">
      <c r="A276">
        <v>306220</v>
      </c>
      <c r="B276" t="s">
        <v>26</v>
      </c>
      <c r="C276" t="s">
        <v>27</v>
      </c>
      <c r="D276" t="s">
        <v>173</v>
      </c>
      <c r="E276" t="s">
        <v>418</v>
      </c>
      <c r="F276" s="22">
        <v>12.33</v>
      </c>
      <c r="G276" s="23">
        <v>100</v>
      </c>
      <c r="H276" s="24">
        <v>7.569174818581315</v>
      </c>
      <c r="I276" s="5" t="s">
        <v>1379</v>
      </c>
      <c r="J276" s="5">
        <v>40376</v>
      </c>
      <c r="K276" s="5">
        <v>11600</v>
      </c>
      <c r="L276" s="5">
        <v>28</v>
      </c>
      <c r="M276" s="25">
        <v>0.56491228070175437</v>
      </c>
      <c r="N276" s="5">
        <v>1</v>
      </c>
      <c r="O276" s="5">
        <v>251</v>
      </c>
      <c r="P276" s="5">
        <v>734</v>
      </c>
      <c r="Q276" s="5">
        <v>209</v>
      </c>
      <c r="R276" s="5">
        <v>265</v>
      </c>
      <c r="S276" s="5">
        <v>238</v>
      </c>
      <c r="T276" s="5">
        <v>1697</v>
      </c>
      <c r="U276" s="28">
        <v>261</v>
      </c>
      <c r="V276" s="5">
        <v>5</v>
      </c>
      <c r="W276" s="27"/>
    </row>
    <row r="277" spans="1:23" x14ac:dyDescent="0.35">
      <c r="A277">
        <v>191745</v>
      </c>
      <c r="B277" t="s">
        <v>35</v>
      </c>
      <c r="C277" t="s">
        <v>70</v>
      </c>
      <c r="D277" t="s">
        <v>171</v>
      </c>
      <c r="E277" t="s">
        <v>419</v>
      </c>
      <c r="F277" s="22">
        <v>1.06</v>
      </c>
      <c r="G277" s="23">
        <v>-100</v>
      </c>
      <c r="H277" s="24">
        <v>0.77660699194273386</v>
      </c>
      <c r="I277" s="5" t="s">
        <v>1379</v>
      </c>
      <c r="J277" s="5">
        <v>34419</v>
      </c>
      <c r="K277" s="5">
        <v>193562</v>
      </c>
      <c r="L277" s="5">
        <v>12.5</v>
      </c>
      <c r="M277" s="25">
        <v>0.5985130111524164</v>
      </c>
      <c r="N277" s="5">
        <v>-1</v>
      </c>
      <c r="O277" s="5">
        <v>353</v>
      </c>
      <c r="P277" s="5">
        <v>87</v>
      </c>
      <c r="Q277" s="5">
        <v>628</v>
      </c>
      <c r="R277" s="5">
        <v>115</v>
      </c>
      <c r="S277" s="5">
        <v>514</v>
      </c>
      <c r="T277" s="5">
        <v>1697</v>
      </c>
      <c r="U277" s="28">
        <v>262</v>
      </c>
      <c r="V277" s="5">
        <v>5</v>
      </c>
      <c r="W277" s="27"/>
    </row>
    <row r="278" spans="1:23" x14ac:dyDescent="0.35">
      <c r="A278">
        <v>305701</v>
      </c>
      <c r="B278" t="s">
        <v>26</v>
      </c>
      <c r="C278" t="s">
        <v>42</v>
      </c>
      <c r="D278" t="s">
        <v>120</v>
      </c>
      <c r="E278" t="s">
        <v>420</v>
      </c>
      <c r="F278" s="22">
        <v>3.26</v>
      </c>
      <c r="G278" s="23">
        <v>0</v>
      </c>
      <c r="H278" s="24">
        <v>2.8304270875034234</v>
      </c>
      <c r="I278" s="5" t="s">
        <v>1379</v>
      </c>
      <c r="J278" s="5">
        <v>45131</v>
      </c>
      <c r="K278" s="5">
        <v>132228</v>
      </c>
      <c r="L278" s="5">
        <v>21.5</v>
      </c>
      <c r="M278" s="25">
        <v>0.51515151515151514</v>
      </c>
      <c r="N278" s="5">
        <v>0</v>
      </c>
      <c r="O278" s="5">
        <v>184</v>
      </c>
      <c r="P278" s="5">
        <v>181</v>
      </c>
      <c r="Q278" s="5">
        <v>387</v>
      </c>
      <c r="R278" s="5">
        <v>620</v>
      </c>
      <c r="S278" s="5">
        <v>331</v>
      </c>
      <c r="T278" s="5">
        <v>1703</v>
      </c>
      <c r="U278" s="28">
        <v>263</v>
      </c>
      <c r="V278" s="5">
        <v>3</v>
      </c>
      <c r="W278" s="27"/>
    </row>
    <row r="279" spans="1:23" x14ac:dyDescent="0.35">
      <c r="A279">
        <v>177123</v>
      </c>
      <c r="B279" t="s">
        <v>31</v>
      </c>
      <c r="C279" t="s">
        <v>97</v>
      </c>
      <c r="D279" t="s">
        <v>284</v>
      </c>
      <c r="E279" t="s">
        <v>421</v>
      </c>
      <c r="F279" s="22">
        <v>2.08</v>
      </c>
      <c r="G279" s="23">
        <v>0</v>
      </c>
      <c r="H279" s="24">
        <v>0.61154805027621062</v>
      </c>
      <c r="I279" s="5" t="s">
        <v>1379</v>
      </c>
      <c r="J279" s="5">
        <v>29493</v>
      </c>
      <c r="K279" s="5">
        <v>121823</v>
      </c>
      <c r="L279" s="5">
        <v>23</v>
      </c>
      <c r="M279" s="25">
        <v>0.61803278688524588</v>
      </c>
      <c r="N279" s="5">
        <v>-2</v>
      </c>
      <c r="O279" s="5">
        <v>440</v>
      </c>
      <c r="P279" s="5">
        <v>208</v>
      </c>
      <c r="Q279" s="5">
        <v>348</v>
      </c>
      <c r="R279" s="5">
        <v>56</v>
      </c>
      <c r="S279" s="5">
        <v>657</v>
      </c>
      <c r="T279" s="5">
        <v>1709</v>
      </c>
      <c r="U279" s="28">
        <v>264</v>
      </c>
      <c r="V279" s="5">
        <v>3</v>
      </c>
      <c r="W279" s="27"/>
    </row>
    <row r="280" spans="1:23" x14ac:dyDescent="0.35">
      <c r="A280">
        <v>305382</v>
      </c>
      <c r="B280" t="s">
        <v>63</v>
      </c>
      <c r="C280" t="s">
        <v>422</v>
      </c>
      <c r="D280" t="s">
        <v>423</v>
      </c>
      <c r="E280" t="s">
        <v>424</v>
      </c>
      <c r="F280" s="22">
        <v>18.18</v>
      </c>
      <c r="G280" s="23">
        <v>-100</v>
      </c>
      <c r="H280" s="24">
        <v>1.9725150280618784</v>
      </c>
      <c r="I280" s="5" t="s">
        <v>1379</v>
      </c>
      <c r="J280" s="5">
        <v>41297</v>
      </c>
      <c r="K280" s="5">
        <v>44000</v>
      </c>
      <c r="L280" s="5">
        <v>31.5</v>
      </c>
      <c r="M280" s="25">
        <v>0.5</v>
      </c>
      <c r="N280" s="5">
        <v>3</v>
      </c>
      <c r="O280" s="5">
        <v>237</v>
      </c>
      <c r="P280" s="5">
        <v>504</v>
      </c>
      <c r="Q280" s="5">
        <v>161</v>
      </c>
      <c r="R280" s="5">
        <v>696</v>
      </c>
      <c r="S280" s="5">
        <v>112</v>
      </c>
      <c r="T280" s="5">
        <v>1710</v>
      </c>
      <c r="U280" s="28">
        <v>265</v>
      </c>
      <c r="V280" s="5">
        <v>2</v>
      </c>
      <c r="W280" s="27"/>
    </row>
    <row r="281" spans="1:23" x14ac:dyDescent="0.35">
      <c r="A281">
        <v>189675</v>
      </c>
      <c r="B281" t="s">
        <v>35</v>
      </c>
      <c r="C281" t="s">
        <v>67</v>
      </c>
      <c r="D281" t="s">
        <v>195</v>
      </c>
      <c r="E281" t="s">
        <v>425</v>
      </c>
      <c r="F281" s="22">
        <v>1.29</v>
      </c>
      <c r="G281" s="23">
        <v>50</v>
      </c>
      <c r="H281" s="24">
        <v>1.5642689475497045</v>
      </c>
      <c r="I281" s="5" t="s">
        <v>1378</v>
      </c>
      <c r="J281" s="5">
        <v>27771</v>
      </c>
      <c r="K281" s="5">
        <v>92673</v>
      </c>
      <c r="L281" s="5">
        <v>27</v>
      </c>
      <c r="M281" s="25">
        <v>0.62231182795698925</v>
      </c>
      <c r="N281" s="5">
        <v>-2</v>
      </c>
      <c r="O281" s="5">
        <v>471</v>
      </c>
      <c r="P281" s="5">
        <v>299</v>
      </c>
      <c r="Q281" s="5">
        <v>235</v>
      </c>
      <c r="R281" s="5">
        <v>48</v>
      </c>
      <c r="S281" s="5">
        <v>657</v>
      </c>
      <c r="T281" s="5">
        <v>1710</v>
      </c>
      <c r="U281" s="26">
        <v>266</v>
      </c>
      <c r="V281" s="5">
        <v>3</v>
      </c>
      <c r="W281" s="27" t="s">
        <v>30</v>
      </c>
    </row>
    <row r="282" spans="1:23" x14ac:dyDescent="0.35">
      <c r="A282">
        <v>305276</v>
      </c>
      <c r="B282" t="s">
        <v>26</v>
      </c>
      <c r="C282" t="s">
        <v>122</v>
      </c>
      <c r="D282" t="s">
        <v>426</v>
      </c>
      <c r="E282" t="s">
        <v>427</v>
      </c>
      <c r="F282" s="22">
        <v>8.91</v>
      </c>
      <c r="G282" s="23">
        <v>100</v>
      </c>
      <c r="H282" s="24">
        <v>3.6065130002963128</v>
      </c>
      <c r="I282" s="5" t="s">
        <v>1379</v>
      </c>
      <c r="J282" s="5">
        <v>74691</v>
      </c>
      <c r="K282" s="5">
        <v>42500</v>
      </c>
      <c r="L282" s="5">
        <v>20</v>
      </c>
      <c r="M282" s="25">
        <v>0.54364089775561097</v>
      </c>
      <c r="N282" s="5">
        <v>0</v>
      </c>
      <c r="O282" s="5">
        <v>31</v>
      </c>
      <c r="P282" s="5">
        <v>517</v>
      </c>
      <c r="Q282" s="5">
        <v>434</v>
      </c>
      <c r="R282" s="5">
        <v>414</v>
      </c>
      <c r="S282" s="5">
        <v>331</v>
      </c>
      <c r="T282" s="5">
        <v>1727</v>
      </c>
      <c r="U282" s="28">
        <v>267</v>
      </c>
      <c r="V282" s="5">
        <v>3</v>
      </c>
      <c r="W282" s="27"/>
    </row>
    <row r="283" spans="1:23" x14ac:dyDescent="0.35">
      <c r="A283">
        <v>306847</v>
      </c>
      <c r="B283" t="s">
        <v>26</v>
      </c>
      <c r="C283" t="s">
        <v>59</v>
      </c>
      <c r="D283" t="s">
        <v>169</v>
      </c>
      <c r="E283" t="s">
        <v>428</v>
      </c>
      <c r="F283" s="22">
        <v>0</v>
      </c>
      <c r="G283" s="23">
        <v>0</v>
      </c>
      <c r="H283" s="24">
        <v>3.9297396152490656</v>
      </c>
      <c r="I283" s="5" t="s">
        <v>1379</v>
      </c>
      <c r="J283" s="5">
        <v>32843</v>
      </c>
      <c r="K283" s="5">
        <v>43407</v>
      </c>
      <c r="L283" s="5">
        <v>17</v>
      </c>
      <c r="M283" s="25">
        <v>0.56972111553784865</v>
      </c>
      <c r="N283" s="5">
        <v>4</v>
      </c>
      <c r="O283" s="5">
        <v>385</v>
      </c>
      <c r="P283" s="5">
        <v>508</v>
      </c>
      <c r="Q283" s="5">
        <v>516</v>
      </c>
      <c r="R283" s="5">
        <v>243</v>
      </c>
      <c r="S283" s="5">
        <v>76</v>
      </c>
      <c r="T283" s="5">
        <v>1728</v>
      </c>
      <c r="U283" s="28">
        <v>268</v>
      </c>
      <c r="V283" s="5">
        <v>5</v>
      </c>
      <c r="W283" s="27"/>
    </row>
    <row r="284" spans="1:23" x14ac:dyDescent="0.35">
      <c r="A284">
        <v>306918</v>
      </c>
      <c r="B284" t="s">
        <v>31</v>
      </c>
      <c r="C284" t="s">
        <v>205</v>
      </c>
      <c r="D284" t="s">
        <v>224</v>
      </c>
      <c r="E284" t="s">
        <v>429</v>
      </c>
      <c r="F284" s="22">
        <v>0</v>
      </c>
      <c r="G284" s="23">
        <v>33.33</v>
      </c>
      <c r="H284" s="24">
        <v>3.0370467109532564</v>
      </c>
      <c r="I284" s="5" t="s">
        <v>1378</v>
      </c>
      <c r="J284" s="5">
        <v>28567</v>
      </c>
      <c r="K284" s="5">
        <v>104539</v>
      </c>
      <c r="L284" s="5">
        <v>23.5</v>
      </c>
      <c r="M284" s="25">
        <v>0.51948051948051943</v>
      </c>
      <c r="N284" s="5">
        <v>3</v>
      </c>
      <c r="O284" s="5">
        <v>454</v>
      </c>
      <c r="P284" s="5">
        <v>259</v>
      </c>
      <c r="Q284" s="5">
        <v>329</v>
      </c>
      <c r="R284" s="5">
        <v>579</v>
      </c>
      <c r="S284" s="5">
        <v>112</v>
      </c>
      <c r="T284" s="5">
        <v>1733</v>
      </c>
      <c r="U284" s="26">
        <v>269</v>
      </c>
      <c r="V284" s="5">
        <v>3</v>
      </c>
      <c r="W284" s="27" t="s">
        <v>30</v>
      </c>
    </row>
    <row r="285" spans="1:23" x14ac:dyDescent="0.35">
      <c r="A285">
        <v>193688</v>
      </c>
      <c r="B285" t="s">
        <v>26</v>
      </c>
      <c r="C285" t="s">
        <v>122</v>
      </c>
      <c r="D285" t="s">
        <v>123</v>
      </c>
      <c r="E285" t="s">
        <v>430</v>
      </c>
      <c r="F285" s="22">
        <v>1.04</v>
      </c>
      <c r="G285" s="23">
        <v>100</v>
      </c>
      <c r="H285" s="24">
        <v>0.59536222336245137</v>
      </c>
      <c r="I285" s="5" t="s">
        <v>1379</v>
      </c>
      <c r="J285" s="5">
        <v>52646</v>
      </c>
      <c r="K285" s="5">
        <v>167023</v>
      </c>
      <c r="L285" s="5">
        <v>22.5</v>
      </c>
      <c r="M285" s="25">
        <v>0.52991452991452992</v>
      </c>
      <c r="N285" s="5">
        <v>-2</v>
      </c>
      <c r="O285" s="5">
        <v>108</v>
      </c>
      <c r="P285" s="5">
        <v>111</v>
      </c>
      <c r="Q285" s="5">
        <v>359</v>
      </c>
      <c r="R285" s="5">
        <v>502</v>
      </c>
      <c r="S285" s="5">
        <v>657</v>
      </c>
      <c r="T285" s="5">
        <v>1737</v>
      </c>
      <c r="U285" s="28">
        <v>270</v>
      </c>
      <c r="V285" s="5">
        <v>3</v>
      </c>
      <c r="W285" s="27"/>
    </row>
    <row r="286" spans="1:23" x14ac:dyDescent="0.35">
      <c r="A286">
        <v>306592</v>
      </c>
      <c r="B286" t="s">
        <v>35</v>
      </c>
      <c r="C286" t="s">
        <v>70</v>
      </c>
      <c r="D286" t="s">
        <v>171</v>
      </c>
      <c r="E286" t="s">
        <v>431</v>
      </c>
      <c r="F286" s="22">
        <v>0</v>
      </c>
      <c r="G286" s="23">
        <v>0</v>
      </c>
      <c r="H286" s="24">
        <v>2.6596619474140422</v>
      </c>
      <c r="I286" s="5" t="s">
        <v>1379</v>
      </c>
      <c r="J286" s="5">
        <v>41508</v>
      </c>
      <c r="K286" s="5">
        <v>33392</v>
      </c>
      <c r="L286" s="5">
        <v>28</v>
      </c>
      <c r="M286" s="25">
        <v>0.50389610389610384</v>
      </c>
      <c r="N286" s="5">
        <v>5</v>
      </c>
      <c r="O286" s="5">
        <v>230</v>
      </c>
      <c r="P286" s="5">
        <v>563</v>
      </c>
      <c r="Q286" s="5">
        <v>209</v>
      </c>
      <c r="R286" s="5">
        <v>683</v>
      </c>
      <c r="S286" s="5">
        <v>53</v>
      </c>
      <c r="T286" s="5">
        <v>1738</v>
      </c>
      <c r="U286" s="28">
        <v>271</v>
      </c>
      <c r="V286" s="5">
        <v>5</v>
      </c>
      <c r="W286" s="27"/>
    </row>
    <row r="287" spans="1:23" x14ac:dyDescent="0.35">
      <c r="A287">
        <v>305694</v>
      </c>
      <c r="B287" t="s">
        <v>63</v>
      </c>
      <c r="C287" t="s">
        <v>80</v>
      </c>
      <c r="D287" t="s">
        <v>388</v>
      </c>
      <c r="E287" t="s">
        <v>432</v>
      </c>
      <c r="F287" s="22">
        <v>7.59</v>
      </c>
      <c r="G287" s="23">
        <v>-33.33</v>
      </c>
      <c r="H287" s="24">
        <v>5.0959222783742391</v>
      </c>
      <c r="I287" s="5" t="s">
        <v>1379</v>
      </c>
      <c r="J287" s="5">
        <v>33395</v>
      </c>
      <c r="K287" s="5">
        <v>75500</v>
      </c>
      <c r="L287" s="5">
        <v>25</v>
      </c>
      <c r="M287" s="25">
        <v>0.5476923076923077</v>
      </c>
      <c r="N287" s="5">
        <v>0</v>
      </c>
      <c r="O287" s="5">
        <v>376</v>
      </c>
      <c r="P287" s="5">
        <v>367</v>
      </c>
      <c r="Q287" s="5">
        <v>283</v>
      </c>
      <c r="R287" s="5">
        <v>383</v>
      </c>
      <c r="S287" s="5">
        <v>331</v>
      </c>
      <c r="T287" s="5">
        <v>1740</v>
      </c>
      <c r="U287" s="28">
        <v>272</v>
      </c>
      <c r="V287" s="5">
        <v>3</v>
      </c>
      <c r="W287" s="27"/>
    </row>
    <row r="288" spans="1:23" x14ac:dyDescent="0.35">
      <c r="A288">
        <v>304715</v>
      </c>
      <c r="B288" t="s">
        <v>31</v>
      </c>
      <c r="C288" t="s">
        <v>105</v>
      </c>
      <c r="D288" t="s">
        <v>260</v>
      </c>
      <c r="E288" t="s">
        <v>433</v>
      </c>
      <c r="F288" s="22">
        <v>2.13</v>
      </c>
      <c r="G288" s="23">
        <v>100</v>
      </c>
      <c r="H288" s="24">
        <v>2.3130633658757316</v>
      </c>
      <c r="I288" s="5" t="s">
        <v>1378</v>
      </c>
      <c r="J288" s="5">
        <v>34934</v>
      </c>
      <c r="K288" s="5">
        <v>33006</v>
      </c>
      <c r="L288" s="5">
        <v>27</v>
      </c>
      <c r="M288" s="25">
        <v>0.53232758620689657</v>
      </c>
      <c r="N288" s="5">
        <v>3</v>
      </c>
      <c r="O288" s="5">
        <v>343</v>
      </c>
      <c r="P288" s="5">
        <v>566</v>
      </c>
      <c r="Q288" s="5">
        <v>235</v>
      </c>
      <c r="R288" s="5">
        <v>485</v>
      </c>
      <c r="S288" s="5">
        <v>112</v>
      </c>
      <c r="T288" s="5">
        <v>1741</v>
      </c>
      <c r="U288" s="26">
        <v>273</v>
      </c>
      <c r="V288" s="5">
        <v>3</v>
      </c>
      <c r="W288" s="27"/>
    </row>
    <row r="289" spans="1:23" x14ac:dyDescent="0.35">
      <c r="A289">
        <v>306943</v>
      </c>
      <c r="B289" t="s">
        <v>31</v>
      </c>
      <c r="C289" t="s">
        <v>45</v>
      </c>
      <c r="D289" t="s">
        <v>83</v>
      </c>
      <c r="E289" t="s">
        <v>434</v>
      </c>
      <c r="F289" s="22">
        <v>0</v>
      </c>
      <c r="G289" s="23">
        <v>100</v>
      </c>
      <c r="H289" s="24">
        <v>20.807786258350504</v>
      </c>
      <c r="I289" s="5" t="s">
        <v>1378</v>
      </c>
      <c r="J289" s="5">
        <v>37097</v>
      </c>
      <c r="K289" s="5">
        <v>57500</v>
      </c>
      <c r="L289" s="5">
        <v>35</v>
      </c>
      <c r="M289" s="25">
        <v>0.46153846153846162</v>
      </c>
      <c r="N289" s="5">
        <v>9</v>
      </c>
      <c r="O289" s="5">
        <v>309</v>
      </c>
      <c r="P289" s="5">
        <v>433</v>
      </c>
      <c r="Q289" s="5">
        <v>109</v>
      </c>
      <c r="R289" s="5">
        <v>885</v>
      </c>
      <c r="S289" s="5">
        <v>8</v>
      </c>
      <c r="T289" s="5">
        <v>1744</v>
      </c>
      <c r="U289" s="26">
        <v>274</v>
      </c>
      <c r="V289" s="5">
        <v>3</v>
      </c>
      <c r="W289" s="27"/>
    </row>
    <row r="290" spans="1:23" x14ac:dyDescent="0.35">
      <c r="A290">
        <v>306845</v>
      </c>
      <c r="B290" t="s">
        <v>26</v>
      </c>
      <c r="C290" t="s">
        <v>152</v>
      </c>
      <c r="D290" t="s">
        <v>184</v>
      </c>
      <c r="E290" t="s">
        <v>435</v>
      </c>
      <c r="F290" s="22">
        <v>0</v>
      </c>
      <c r="G290" s="23">
        <v>-100</v>
      </c>
      <c r="H290" s="24">
        <v>3.5545773723241108</v>
      </c>
      <c r="I290" s="5" t="s">
        <v>1379</v>
      </c>
      <c r="J290" s="5">
        <v>36361</v>
      </c>
      <c r="K290" s="5">
        <v>162238</v>
      </c>
      <c r="L290" s="5">
        <v>19</v>
      </c>
      <c r="M290" s="25">
        <v>0.4943820224719101</v>
      </c>
      <c r="N290" s="5">
        <v>3</v>
      </c>
      <c r="O290" s="5">
        <v>318</v>
      </c>
      <c r="P290" s="5">
        <v>119</v>
      </c>
      <c r="Q290" s="5">
        <v>463</v>
      </c>
      <c r="R290" s="5">
        <v>734</v>
      </c>
      <c r="S290" s="5">
        <v>112</v>
      </c>
      <c r="T290" s="5">
        <v>1746</v>
      </c>
      <c r="U290" s="28">
        <v>275</v>
      </c>
      <c r="V290" s="5">
        <v>3</v>
      </c>
      <c r="W290" s="27"/>
    </row>
    <row r="291" spans="1:23" x14ac:dyDescent="0.35">
      <c r="A291">
        <v>307001</v>
      </c>
      <c r="B291" t="s">
        <v>35</v>
      </c>
      <c r="C291" t="s">
        <v>67</v>
      </c>
      <c r="D291" t="s">
        <v>68</v>
      </c>
      <c r="E291" t="s">
        <v>436</v>
      </c>
      <c r="F291" s="22">
        <v>0</v>
      </c>
      <c r="G291" s="23">
        <v>-50</v>
      </c>
      <c r="H291" s="24">
        <v>4.0640639668511866</v>
      </c>
      <c r="I291" s="5" t="s">
        <v>1379</v>
      </c>
      <c r="J291" s="5">
        <v>25343</v>
      </c>
      <c r="K291" s="5">
        <v>47350</v>
      </c>
      <c r="L291" s="5">
        <v>28.5</v>
      </c>
      <c r="M291" s="25">
        <v>0.52272727272727271</v>
      </c>
      <c r="N291" s="5">
        <v>10</v>
      </c>
      <c r="O291" s="5">
        <v>507</v>
      </c>
      <c r="P291" s="5">
        <v>481</v>
      </c>
      <c r="Q291" s="5">
        <v>202</v>
      </c>
      <c r="R291" s="5">
        <v>553</v>
      </c>
      <c r="S291" s="5">
        <v>6</v>
      </c>
      <c r="T291" s="5">
        <v>1749</v>
      </c>
      <c r="U291" s="28">
        <v>276</v>
      </c>
      <c r="V291" s="5">
        <v>3</v>
      </c>
      <c r="W291" s="27"/>
    </row>
    <row r="292" spans="1:23" x14ac:dyDescent="0.35">
      <c r="A292">
        <v>305251</v>
      </c>
      <c r="B292" t="s">
        <v>31</v>
      </c>
      <c r="C292" t="s">
        <v>406</v>
      </c>
      <c r="D292" t="s">
        <v>437</v>
      </c>
      <c r="E292" t="s">
        <v>438</v>
      </c>
      <c r="F292" s="22">
        <v>17.239999999999998</v>
      </c>
      <c r="G292" s="23">
        <v>100</v>
      </c>
      <c r="H292" s="24">
        <v>13.839889692453793</v>
      </c>
      <c r="I292" s="5" t="s">
        <v>1379</v>
      </c>
      <c r="J292" s="5">
        <v>42651</v>
      </c>
      <c r="K292" s="5">
        <v>16000</v>
      </c>
      <c r="L292" s="5">
        <v>24</v>
      </c>
      <c r="M292" s="25">
        <v>0.54934210526315785</v>
      </c>
      <c r="N292" s="5">
        <v>2</v>
      </c>
      <c r="O292" s="5">
        <v>209</v>
      </c>
      <c r="P292" s="5">
        <v>691</v>
      </c>
      <c r="Q292" s="5">
        <v>314</v>
      </c>
      <c r="R292" s="5">
        <v>370</v>
      </c>
      <c r="S292" s="5">
        <v>169</v>
      </c>
      <c r="T292" s="5">
        <v>1753</v>
      </c>
      <c r="U292" s="28">
        <v>277</v>
      </c>
      <c r="V292" s="5">
        <v>3</v>
      </c>
      <c r="W292" s="27"/>
    </row>
    <row r="293" spans="1:23" x14ac:dyDescent="0.35">
      <c r="A293">
        <v>307218</v>
      </c>
      <c r="B293" t="s">
        <v>31</v>
      </c>
      <c r="C293" t="s">
        <v>205</v>
      </c>
      <c r="D293" t="s">
        <v>301</v>
      </c>
      <c r="E293" t="s">
        <v>439</v>
      </c>
      <c r="F293" s="22">
        <v>0</v>
      </c>
      <c r="G293" s="23">
        <v>-100</v>
      </c>
      <c r="H293" s="24">
        <v>0.74953728186144908</v>
      </c>
      <c r="I293" s="5" t="s">
        <v>1379</v>
      </c>
      <c r="J293" s="5">
        <v>36040</v>
      </c>
      <c r="K293" s="5">
        <v>10700</v>
      </c>
      <c r="L293" s="5">
        <v>43.5</v>
      </c>
      <c r="M293" s="25">
        <v>0.55743243243243246</v>
      </c>
      <c r="N293" s="5">
        <v>0</v>
      </c>
      <c r="O293" s="5">
        <v>324</v>
      </c>
      <c r="P293" s="5">
        <v>746</v>
      </c>
      <c r="Q293" s="5">
        <v>41</v>
      </c>
      <c r="R293" s="5">
        <v>313</v>
      </c>
      <c r="S293" s="5">
        <v>331</v>
      </c>
      <c r="T293" s="5">
        <v>1755</v>
      </c>
      <c r="U293" s="28">
        <v>278</v>
      </c>
      <c r="V293" s="5">
        <v>3</v>
      </c>
      <c r="W293" s="27"/>
    </row>
    <row r="294" spans="1:23" x14ac:dyDescent="0.35">
      <c r="A294">
        <v>300128</v>
      </c>
      <c r="B294" t="s">
        <v>35</v>
      </c>
      <c r="C294" t="s">
        <v>54</v>
      </c>
      <c r="D294" t="s">
        <v>200</v>
      </c>
      <c r="E294" t="s">
        <v>440</v>
      </c>
      <c r="F294" s="22">
        <v>4.91</v>
      </c>
      <c r="G294" s="23">
        <v>0</v>
      </c>
      <c r="H294" s="24">
        <v>1.2866103178999662</v>
      </c>
      <c r="I294" s="5" t="s">
        <v>1379</v>
      </c>
      <c r="J294" s="5">
        <v>36180</v>
      </c>
      <c r="K294" s="5">
        <v>219500</v>
      </c>
      <c r="L294" s="5">
        <v>22.5</v>
      </c>
      <c r="M294" s="25">
        <v>0.53082706766917298</v>
      </c>
      <c r="N294" s="5">
        <v>-1</v>
      </c>
      <c r="O294" s="5">
        <v>322</v>
      </c>
      <c r="P294" s="5">
        <v>65</v>
      </c>
      <c r="Q294" s="5">
        <v>359</v>
      </c>
      <c r="R294" s="5">
        <v>498</v>
      </c>
      <c r="S294" s="5">
        <v>514</v>
      </c>
      <c r="T294" s="5">
        <v>1758</v>
      </c>
      <c r="U294" s="28">
        <v>279</v>
      </c>
      <c r="V294" s="5">
        <v>3</v>
      </c>
      <c r="W294" s="27"/>
    </row>
    <row r="295" spans="1:23" x14ac:dyDescent="0.35">
      <c r="A295">
        <v>306090</v>
      </c>
      <c r="B295" t="s">
        <v>35</v>
      </c>
      <c r="C295" t="s">
        <v>70</v>
      </c>
      <c r="D295" t="s">
        <v>171</v>
      </c>
      <c r="E295" t="s">
        <v>441</v>
      </c>
      <c r="F295" s="22">
        <v>0.53</v>
      </c>
      <c r="G295" s="23">
        <v>100</v>
      </c>
      <c r="H295" s="24">
        <v>7.1645109589203129</v>
      </c>
      <c r="I295" s="5" t="s">
        <v>1378</v>
      </c>
      <c r="J295" s="5">
        <v>24604</v>
      </c>
      <c r="K295" s="5">
        <v>66500</v>
      </c>
      <c r="L295" s="5">
        <v>23.5</v>
      </c>
      <c r="M295" s="25">
        <v>0.56321839080459768</v>
      </c>
      <c r="N295" s="5">
        <v>1</v>
      </c>
      <c r="O295" s="5">
        <v>518</v>
      </c>
      <c r="P295" s="5">
        <v>397</v>
      </c>
      <c r="Q295" s="5">
        <v>329</v>
      </c>
      <c r="R295" s="5">
        <v>276</v>
      </c>
      <c r="S295" s="5">
        <v>238</v>
      </c>
      <c r="T295" s="5">
        <v>1758</v>
      </c>
      <c r="U295" s="26">
        <v>280</v>
      </c>
      <c r="V295" s="5">
        <v>5</v>
      </c>
      <c r="W295" s="27"/>
    </row>
    <row r="296" spans="1:23" x14ac:dyDescent="0.35">
      <c r="A296">
        <v>306969</v>
      </c>
      <c r="B296" t="s">
        <v>63</v>
      </c>
      <c r="C296" t="s">
        <v>233</v>
      </c>
      <c r="D296" t="s">
        <v>234</v>
      </c>
      <c r="E296" t="s">
        <v>442</v>
      </c>
      <c r="F296" s="22">
        <v>0</v>
      </c>
      <c r="G296" s="23">
        <v>100</v>
      </c>
      <c r="H296" s="24">
        <v>4.2714032996556552</v>
      </c>
      <c r="I296" s="5" t="s">
        <v>1378</v>
      </c>
      <c r="J296" s="5">
        <v>23057</v>
      </c>
      <c r="K296" s="5">
        <v>120000</v>
      </c>
      <c r="L296" s="5">
        <v>23</v>
      </c>
      <c r="M296" s="25">
        <v>0.5133928571428571</v>
      </c>
      <c r="N296" s="5">
        <v>7</v>
      </c>
      <c r="O296" s="5">
        <v>543</v>
      </c>
      <c r="P296" s="5">
        <v>213</v>
      </c>
      <c r="Q296" s="5">
        <v>348</v>
      </c>
      <c r="R296" s="5">
        <v>635</v>
      </c>
      <c r="S296" s="5">
        <v>21</v>
      </c>
      <c r="T296" s="5">
        <v>1760</v>
      </c>
      <c r="U296" s="26">
        <v>281</v>
      </c>
      <c r="V296" s="5">
        <v>2</v>
      </c>
      <c r="W296" s="27"/>
    </row>
    <row r="297" spans="1:23" x14ac:dyDescent="0.35">
      <c r="A297">
        <v>307126</v>
      </c>
      <c r="B297" t="s">
        <v>31</v>
      </c>
      <c r="C297" t="s">
        <v>32</v>
      </c>
      <c r="D297" t="s">
        <v>140</v>
      </c>
      <c r="E297" t="s">
        <v>443</v>
      </c>
      <c r="F297" s="22">
        <v>0</v>
      </c>
      <c r="G297" s="23">
        <v>0</v>
      </c>
      <c r="H297" s="24">
        <v>8.7284579898661416</v>
      </c>
      <c r="I297" s="5" t="s">
        <v>1379</v>
      </c>
      <c r="J297" s="5">
        <v>17266</v>
      </c>
      <c r="K297" s="5">
        <v>99005</v>
      </c>
      <c r="L297" s="5">
        <v>21.5</v>
      </c>
      <c r="M297" s="25">
        <v>0.54740061162079512</v>
      </c>
      <c r="N297" s="5">
        <v>4</v>
      </c>
      <c r="O297" s="5">
        <v>640</v>
      </c>
      <c r="P297" s="5">
        <v>273</v>
      </c>
      <c r="Q297" s="5">
        <v>387</v>
      </c>
      <c r="R297" s="5">
        <v>385</v>
      </c>
      <c r="S297" s="5">
        <v>76</v>
      </c>
      <c r="T297" s="5">
        <v>1761</v>
      </c>
      <c r="U297" s="28">
        <v>282</v>
      </c>
      <c r="V297" s="5">
        <v>3</v>
      </c>
      <c r="W297" s="27"/>
    </row>
    <row r="298" spans="1:23" x14ac:dyDescent="0.35">
      <c r="A298">
        <v>306752</v>
      </c>
      <c r="B298" t="s">
        <v>63</v>
      </c>
      <c r="C298" t="s">
        <v>94</v>
      </c>
      <c r="D298" t="s">
        <v>320</v>
      </c>
      <c r="E298" t="s">
        <v>444</v>
      </c>
      <c r="F298" s="22">
        <v>0</v>
      </c>
      <c r="G298" s="23">
        <v>100</v>
      </c>
      <c r="H298" s="24">
        <v>2.9589893817282928</v>
      </c>
      <c r="I298" s="5" t="s">
        <v>1378</v>
      </c>
      <c r="J298" s="5">
        <v>24524</v>
      </c>
      <c r="K298" s="5">
        <v>36310</v>
      </c>
      <c r="L298" s="5">
        <v>24.5</v>
      </c>
      <c r="M298" s="25">
        <v>0.57345971563981046</v>
      </c>
      <c r="N298" s="5">
        <v>2</v>
      </c>
      <c r="O298" s="5">
        <v>520</v>
      </c>
      <c r="P298" s="5">
        <v>549</v>
      </c>
      <c r="Q298" s="5">
        <v>305</v>
      </c>
      <c r="R298" s="5">
        <v>222</v>
      </c>
      <c r="S298" s="5">
        <v>169</v>
      </c>
      <c r="T298" s="5">
        <v>1765</v>
      </c>
      <c r="U298" s="26">
        <v>283</v>
      </c>
      <c r="V298" s="5">
        <v>3</v>
      </c>
      <c r="W298" s="27"/>
    </row>
    <row r="299" spans="1:23" x14ac:dyDescent="0.35">
      <c r="A299">
        <v>306824</v>
      </c>
      <c r="B299" t="s">
        <v>26</v>
      </c>
      <c r="C299" t="s">
        <v>48</v>
      </c>
      <c r="D299" t="s">
        <v>57</v>
      </c>
      <c r="E299" t="s">
        <v>445</v>
      </c>
      <c r="F299" s="22">
        <v>0</v>
      </c>
      <c r="G299" s="23">
        <v>20</v>
      </c>
      <c r="H299" s="24">
        <v>7.3914729953046709</v>
      </c>
      <c r="I299" s="5" t="s">
        <v>1378</v>
      </c>
      <c r="J299" s="5">
        <v>31599</v>
      </c>
      <c r="K299" s="5">
        <v>43750</v>
      </c>
      <c r="L299" s="5">
        <v>22</v>
      </c>
      <c r="M299" s="25">
        <v>0.54939759036144575</v>
      </c>
      <c r="N299" s="5">
        <v>3</v>
      </c>
      <c r="O299" s="5">
        <v>408</v>
      </c>
      <c r="P299" s="5">
        <v>506</v>
      </c>
      <c r="Q299" s="5">
        <v>370</v>
      </c>
      <c r="R299" s="5">
        <v>369</v>
      </c>
      <c r="S299" s="5">
        <v>112</v>
      </c>
      <c r="T299" s="5">
        <v>1765</v>
      </c>
      <c r="U299" s="26">
        <v>284</v>
      </c>
      <c r="V299" s="5">
        <v>3</v>
      </c>
      <c r="W299" s="27"/>
    </row>
    <row r="300" spans="1:23" x14ac:dyDescent="0.35">
      <c r="A300">
        <v>304686</v>
      </c>
      <c r="B300" t="s">
        <v>63</v>
      </c>
      <c r="C300" t="s">
        <v>64</v>
      </c>
      <c r="D300" t="s">
        <v>289</v>
      </c>
      <c r="E300" t="s">
        <v>446</v>
      </c>
      <c r="F300" s="22">
        <v>6.55</v>
      </c>
      <c r="G300" s="23">
        <v>20</v>
      </c>
      <c r="H300" s="24">
        <v>2.6927354725837636</v>
      </c>
      <c r="I300" s="5" t="s">
        <v>1379</v>
      </c>
      <c r="J300" s="5">
        <v>45656</v>
      </c>
      <c r="K300" s="5">
        <v>201400</v>
      </c>
      <c r="L300" s="5">
        <v>16</v>
      </c>
      <c r="M300" s="25">
        <v>0.5128939828080229</v>
      </c>
      <c r="N300" s="5">
        <v>0</v>
      </c>
      <c r="O300" s="5">
        <v>180</v>
      </c>
      <c r="P300" s="5">
        <v>80</v>
      </c>
      <c r="Q300" s="5">
        <v>538</v>
      </c>
      <c r="R300" s="5">
        <v>638</v>
      </c>
      <c r="S300" s="5">
        <v>331</v>
      </c>
      <c r="T300" s="5">
        <v>1767</v>
      </c>
      <c r="U300" s="28">
        <v>285</v>
      </c>
      <c r="V300" s="5">
        <v>3</v>
      </c>
      <c r="W300" s="27"/>
    </row>
    <row r="301" spans="1:23" x14ac:dyDescent="0.35">
      <c r="A301">
        <v>305346</v>
      </c>
      <c r="B301" t="s">
        <v>31</v>
      </c>
      <c r="C301" t="s">
        <v>205</v>
      </c>
      <c r="D301" t="s">
        <v>224</v>
      </c>
      <c r="E301" t="s">
        <v>447</v>
      </c>
      <c r="F301" s="22">
        <v>3.32</v>
      </c>
      <c r="G301" s="23">
        <v>100</v>
      </c>
      <c r="H301" s="24">
        <v>1.5149669523011391</v>
      </c>
      <c r="I301" s="5" t="s">
        <v>1378</v>
      </c>
      <c r="J301" s="5">
        <v>28612</v>
      </c>
      <c r="K301" s="5">
        <v>106905</v>
      </c>
      <c r="L301" s="5">
        <v>25</v>
      </c>
      <c r="M301" s="25">
        <v>0.56372549019607843</v>
      </c>
      <c r="N301" s="5">
        <v>-1</v>
      </c>
      <c r="O301" s="5">
        <v>453</v>
      </c>
      <c r="P301" s="5">
        <v>251</v>
      </c>
      <c r="Q301" s="5">
        <v>283</v>
      </c>
      <c r="R301" s="5">
        <v>271</v>
      </c>
      <c r="S301" s="5">
        <v>514</v>
      </c>
      <c r="T301" s="5">
        <v>1772</v>
      </c>
      <c r="U301" s="26">
        <v>286</v>
      </c>
      <c r="V301" s="5">
        <v>3</v>
      </c>
      <c r="W301" s="27" t="s">
        <v>30</v>
      </c>
    </row>
    <row r="302" spans="1:23" x14ac:dyDescent="0.35">
      <c r="A302">
        <v>305781</v>
      </c>
      <c r="B302" t="s">
        <v>26</v>
      </c>
      <c r="C302" t="s">
        <v>59</v>
      </c>
      <c r="D302" t="s">
        <v>118</v>
      </c>
      <c r="E302" t="s">
        <v>448</v>
      </c>
      <c r="F302" s="22">
        <v>4.54</v>
      </c>
      <c r="G302" s="23">
        <v>100</v>
      </c>
      <c r="H302" s="24">
        <v>4.5531448805184356</v>
      </c>
      <c r="I302" s="5" t="s">
        <v>1378</v>
      </c>
      <c r="J302" s="5">
        <v>37513</v>
      </c>
      <c r="K302" s="5">
        <v>95350</v>
      </c>
      <c r="L302" s="5">
        <v>28.5</v>
      </c>
      <c r="M302" s="25">
        <v>0.53295128939828085</v>
      </c>
      <c r="N302" s="5">
        <v>-1</v>
      </c>
      <c r="O302" s="5">
        <v>301</v>
      </c>
      <c r="P302" s="5">
        <v>289</v>
      </c>
      <c r="Q302" s="5">
        <v>202</v>
      </c>
      <c r="R302" s="5">
        <v>475</v>
      </c>
      <c r="S302" s="5">
        <v>514</v>
      </c>
      <c r="T302" s="5">
        <v>1781</v>
      </c>
      <c r="U302" s="26">
        <v>287</v>
      </c>
      <c r="V302" s="5">
        <v>5</v>
      </c>
      <c r="W302" s="27" t="s">
        <v>30</v>
      </c>
    </row>
    <row r="303" spans="1:23" x14ac:dyDescent="0.35">
      <c r="A303">
        <v>304399</v>
      </c>
      <c r="B303" t="s">
        <v>26</v>
      </c>
      <c r="C303" t="s">
        <v>42</v>
      </c>
      <c r="D303" t="s">
        <v>120</v>
      </c>
      <c r="E303" t="s">
        <v>449</v>
      </c>
      <c r="F303" s="22">
        <v>5.13</v>
      </c>
      <c r="G303" s="23">
        <v>0</v>
      </c>
      <c r="H303" s="24">
        <v>6.6875027918819523</v>
      </c>
      <c r="I303" s="5" t="s">
        <v>1379</v>
      </c>
      <c r="J303" s="5">
        <v>59125</v>
      </c>
      <c r="K303" s="5">
        <v>84745</v>
      </c>
      <c r="L303" s="5">
        <v>23.5</v>
      </c>
      <c r="M303" s="25">
        <v>0.42834890965732092</v>
      </c>
      <c r="N303" s="5">
        <v>4</v>
      </c>
      <c r="O303" s="5">
        <v>69</v>
      </c>
      <c r="P303" s="5">
        <v>330</v>
      </c>
      <c r="Q303" s="5">
        <v>329</v>
      </c>
      <c r="R303" s="5">
        <v>979</v>
      </c>
      <c r="S303" s="5">
        <v>76</v>
      </c>
      <c r="T303" s="5">
        <v>1783</v>
      </c>
      <c r="U303" s="28">
        <v>288</v>
      </c>
      <c r="V303" s="5">
        <v>3</v>
      </c>
      <c r="W303" s="27"/>
    </row>
    <row r="304" spans="1:23" x14ac:dyDescent="0.35">
      <c r="A304">
        <v>305510</v>
      </c>
      <c r="B304" t="s">
        <v>63</v>
      </c>
      <c r="C304" t="s">
        <v>94</v>
      </c>
      <c r="D304" t="s">
        <v>95</v>
      </c>
      <c r="E304" t="s">
        <v>450</v>
      </c>
      <c r="F304" s="22">
        <v>2.42</v>
      </c>
      <c r="G304" s="23">
        <v>0</v>
      </c>
      <c r="H304" s="24">
        <v>3.3672655404163176</v>
      </c>
      <c r="I304" s="5" t="s">
        <v>1379</v>
      </c>
      <c r="J304" s="5">
        <v>32291</v>
      </c>
      <c r="K304" s="5">
        <v>123750</v>
      </c>
      <c r="L304" s="5">
        <v>17</v>
      </c>
      <c r="M304" s="25">
        <v>0.54062500000000002</v>
      </c>
      <c r="N304" s="5">
        <v>1</v>
      </c>
      <c r="O304" s="5">
        <v>394</v>
      </c>
      <c r="P304" s="5">
        <v>204</v>
      </c>
      <c r="Q304" s="5">
        <v>516</v>
      </c>
      <c r="R304" s="5">
        <v>432</v>
      </c>
      <c r="S304" s="5">
        <v>238</v>
      </c>
      <c r="T304" s="5">
        <v>1784</v>
      </c>
      <c r="U304" s="28">
        <v>289</v>
      </c>
      <c r="V304" s="5">
        <v>3</v>
      </c>
      <c r="W304" s="27"/>
    </row>
    <row r="305" spans="1:23" x14ac:dyDescent="0.35">
      <c r="A305">
        <v>304006</v>
      </c>
      <c r="B305" t="s">
        <v>63</v>
      </c>
      <c r="C305" t="s">
        <v>108</v>
      </c>
      <c r="D305" t="s">
        <v>109</v>
      </c>
      <c r="E305" t="s">
        <v>451</v>
      </c>
      <c r="F305" s="22">
        <v>1.26</v>
      </c>
      <c r="G305" s="23">
        <v>-33.33</v>
      </c>
      <c r="H305" s="24">
        <v>1.0532913027298001</v>
      </c>
      <c r="I305" s="5" t="s">
        <v>1379</v>
      </c>
      <c r="J305" s="5">
        <v>39400</v>
      </c>
      <c r="K305" s="5">
        <v>124203</v>
      </c>
      <c r="L305" s="5">
        <v>20.5</v>
      </c>
      <c r="M305" s="25">
        <v>0.57048092868988387</v>
      </c>
      <c r="N305" s="5">
        <v>-2</v>
      </c>
      <c r="O305" s="5">
        <v>271</v>
      </c>
      <c r="P305" s="5">
        <v>202</v>
      </c>
      <c r="Q305" s="5">
        <v>417</v>
      </c>
      <c r="R305" s="5">
        <v>238</v>
      </c>
      <c r="S305" s="5">
        <v>657</v>
      </c>
      <c r="T305" s="5">
        <v>1785</v>
      </c>
      <c r="U305" s="28">
        <v>290</v>
      </c>
      <c r="V305" s="5">
        <v>3</v>
      </c>
      <c r="W305" s="27"/>
    </row>
    <row r="306" spans="1:23" x14ac:dyDescent="0.35">
      <c r="A306">
        <v>192509</v>
      </c>
      <c r="B306" t="s">
        <v>63</v>
      </c>
      <c r="C306" t="s">
        <v>422</v>
      </c>
      <c r="D306" t="s">
        <v>452</v>
      </c>
      <c r="E306" t="s">
        <v>453</v>
      </c>
      <c r="F306" s="22">
        <v>5.24</v>
      </c>
      <c r="G306" s="23">
        <v>33.33</v>
      </c>
      <c r="H306" s="24">
        <v>2.633526899257189</v>
      </c>
      <c r="I306" s="5" t="s">
        <v>1379</v>
      </c>
      <c r="J306" s="5">
        <v>56603</v>
      </c>
      <c r="K306" s="5">
        <v>56667</v>
      </c>
      <c r="L306" s="5">
        <v>43</v>
      </c>
      <c r="M306" s="25">
        <v>0.57845433255269318</v>
      </c>
      <c r="N306" s="5">
        <v>-7</v>
      </c>
      <c r="O306" s="5">
        <v>82</v>
      </c>
      <c r="P306" s="5">
        <v>441</v>
      </c>
      <c r="Q306" s="5">
        <v>45</v>
      </c>
      <c r="R306" s="5">
        <v>194</v>
      </c>
      <c r="S306" s="5">
        <v>1027</v>
      </c>
      <c r="T306" s="5">
        <v>1789</v>
      </c>
      <c r="U306" s="28">
        <v>291</v>
      </c>
      <c r="V306" s="5">
        <v>2</v>
      </c>
      <c r="W306" s="27"/>
    </row>
    <row r="307" spans="1:23" x14ac:dyDescent="0.35">
      <c r="A307">
        <v>306695</v>
      </c>
      <c r="B307" t="s">
        <v>26</v>
      </c>
      <c r="C307" t="s">
        <v>48</v>
      </c>
      <c r="D307" t="s">
        <v>57</v>
      </c>
      <c r="E307" t="s">
        <v>454</v>
      </c>
      <c r="F307" s="22">
        <v>0</v>
      </c>
      <c r="G307" s="23">
        <v>0</v>
      </c>
      <c r="H307" s="24">
        <v>2.4848865779098337</v>
      </c>
      <c r="I307" s="5" t="s">
        <v>1379</v>
      </c>
      <c r="J307" s="5">
        <v>33801</v>
      </c>
      <c r="K307" s="5">
        <v>177800</v>
      </c>
      <c r="L307" s="5">
        <v>10.5</v>
      </c>
      <c r="M307" s="25">
        <v>0.59514170040485825</v>
      </c>
      <c r="N307" s="5">
        <v>-1</v>
      </c>
      <c r="O307" s="5">
        <v>366</v>
      </c>
      <c r="P307" s="5">
        <v>98</v>
      </c>
      <c r="Q307" s="5">
        <v>684</v>
      </c>
      <c r="R307" s="5">
        <v>128</v>
      </c>
      <c r="S307" s="5">
        <v>514</v>
      </c>
      <c r="T307" s="5">
        <v>1790</v>
      </c>
      <c r="U307" s="28">
        <v>292</v>
      </c>
      <c r="V307" s="5">
        <v>3</v>
      </c>
      <c r="W307" s="27"/>
    </row>
    <row r="308" spans="1:23" x14ac:dyDescent="0.35">
      <c r="A308">
        <v>305484</v>
      </c>
      <c r="B308" t="s">
        <v>63</v>
      </c>
      <c r="C308" t="s">
        <v>108</v>
      </c>
      <c r="D308" t="s">
        <v>266</v>
      </c>
      <c r="E308" t="s">
        <v>455</v>
      </c>
      <c r="F308" s="22">
        <v>4.33</v>
      </c>
      <c r="G308" s="23">
        <v>50</v>
      </c>
      <c r="H308" s="24">
        <v>6.0736141232698069</v>
      </c>
      <c r="I308" s="5" t="s">
        <v>1378</v>
      </c>
      <c r="J308" s="5">
        <v>42617</v>
      </c>
      <c r="K308" s="5">
        <v>16447</v>
      </c>
      <c r="L308" s="5">
        <v>24</v>
      </c>
      <c r="M308" s="25">
        <v>0.55263157894736847</v>
      </c>
      <c r="N308" s="5">
        <v>1</v>
      </c>
      <c r="O308" s="5">
        <v>210</v>
      </c>
      <c r="P308" s="5">
        <v>688</v>
      </c>
      <c r="Q308" s="5">
        <v>314</v>
      </c>
      <c r="R308" s="5">
        <v>346</v>
      </c>
      <c r="S308" s="5">
        <v>238</v>
      </c>
      <c r="T308" s="5">
        <v>1796</v>
      </c>
      <c r="U308" s="26">
        <v>293</v>
      </c>
      <c r="V308" s="5">
        <v>3</v>
      </c>
      <c r="W308" s="27" t="s">
        <v>30</v>
      </c>
    </row>
    <row r="309" spans="1:23" x14ac:dyDescent="0.35">
      <c r="A309">
        <v>306802</v>
      </c>
      <c r="B309" t="s">
        <v>35</v>
      </c>
      <c r="C309" t="s">
        <v>102</v>
      </c>
      <c r="D309" t="s">
        <v>456</v>
      </c>
      <c r="E309" t="s">
        <v>457</v>
      </c>
      <c r="F309" s="22">
        <v>0</v>
      </c>
      <c r="G309" s="23">
        <v>0</v>
      </c>
      <c r="H309" s="24">
        <v>1.7160397829830603</v>
      </c>
      <c r="I309" s="5" t="s">
        <v>1379</v>
      </c>
      <c r="J309" s="5">
        <v>35003</v>
      </c>
      <c r="K309" s="5">
        <v>50000</v>
      </c>
      <c r="L309" s="5">
        <v>16</v>
      </c>
      <c r="M309" s="25">
        <v>0.55464480874316935</v>
      </c>
      <c r="N309" s="5">
        <v>3</v>
      </c>
      <c r="O309" s="5">
        <v>341</v>
      </c>
      <c r="P309" s="5">
        <v>473</v>
      </c>
      <c r="Q309" s="5">
        <v>538</v>
      </c>
      <c r="R309" s="5">
        <v>332</v>
      </c>
      <c r="S309" s="5">
        <v>112</v>
      </c>
      <c r="T309" s="5">
        <v>1796</v>
      </c>
      <c r="U309" s="28">
        <v>294</v>
      </c>
      <c r="V309" s="5">
        <v>2</v>
      </c>
      <c r="W309" s="27"/>
    </row>
    <row r="310" spans="1:23" x14ac:dyDescent="0.35">
      <c r="A310">
        <v>301043</v>
      </c>
      <c r="B310" t="s">
        <v>31</v>
      </c>
      <c r="C310" t="s">
        <v>458</v>
      </c>
      <c r="D310" t="s">
        <v>459</v>
      </c>
      <c r="E310" t="s">
        <v>460</v>
      </c>
      <c r="F310" s="22">
        <v>1.78</v>
      </c>
      <c r="G310" s="23">
        <v>0</v>
      </c>
      <c r="H310" s="24">
        <v>1.5256206010075997</v>
      </c>
      <c r="I310" s="5" t="s">
        <v>1379</v>
      </c>
      <c r="J310" s="5">
        <v>45740</v>
      </c>
      <c r="K310" s="5">
        <v>78664</v>
      </c>
      <c r="L310" s="5">
        <v>19</v>
      </c>
      <c r="M310" s="25">
        <v>0.55954825462012325</v>
      </c>
      <c r="N310" s="5">
        <v>-1</v>
      </c>
      <c r="O310" s="5">
        <v>178</v>
      </c>
      <c r="P310" s="5">
        <v>349</v>
      </c>
      <c r="Q310" s="5">
        <v>463</v>
      </c>
      <c r="R310" s="5">
        <v>293</v>
      </c>
      <c r="S310" s="5">
        <v>514</v>
      </c>
      <c r="T310" s="5">
        <v>1797</v>
      </c>
      <c r="U310" s="28">
        <v>295</v>
      </c>
      <c r="V310" s="5">
        <v>2</v>
      </c>
      <c r="W310" s="27"/>
    </row>
    <row r="311" spans="1:23" x14ac:dyDescent="0.35">
      <c r="A311">
        <v>304203</v>
      </c>
      <c r="B311" t="s">
        <v>26</v>
      </c>
      <c r="C311" t="s">
        <v>122</v>
      </c>
      <c r="D311" t="s">
        <v>348</v>
      </c>
      <c r="E311" t="s">
        <v>461</v>
      </c>
      <c r="F311" s="22">
        <v>2.87</v>
      </c>
      <c r="G311" s="23">
        <v>0</v>
      </c>
      <c r="H311" s="24">
        <v>2.0841255580923579</v>
      </c>
      <c r="I311" s="5" t="s">
        <v>1379</v>
      </c>
      <c r="J311" s="5">
        <v>36269</v>
      </c>
      <c r="K311" s="5">
        <v>123086</v>
      </c>
      <c r="L311" s="5">
        <v>36.5</v>
      </c>
      <c r="M311" s="25">
        <v>0.58240223463687146</v>
      </c>
      <c r="N311" s="5">
        <v>-6</v>
      </c>
      <c r="O311" s="5">
        <v>320</v>
      </c>
      <c r="P311" s="5">
        <v>205</v>
      </c>
      <c r="Q311" s="5">
        <v>85</v>
      </c>
      <c r="R311" s="5">
        <v>182</v>
      </c>
      <c r="S311" s="5">
        <v>1007</v>
      </c>
      <c r="T311" s="5">
        <v>1799</v>
      </c>
      <c r="U311" s="28">
        <v>296</v>
      </c>
      <c r="V311" s="5">
        <v>3</v>
      </c>
      <c r="W311" s="27"/>
    </row>
    <row r="312" spans="1:23" x14ac:dyDescent="0.35">
      <c r="A312">
        <v>306806</v>
      </c>
      <c r="B312" t="s">
        <v>31</v>
      </c>
      <c r="C312" t="s">
        <v>32</v>
      </c>
      <c r="D312" t="s">
        <v>216</v>
      </c>
      <c r="E312" t="s">
        <v>462</v>
      </c>
      <c r="F312" s="22">
        <v>0</v>
      </c>
      <c r="G312" s="23">
        <v>0</v>
      </c>
      <c r="H312" s="24">
        <v>0.97447083395799006</v>
      </c>
      <c r="I312" s="5" t="s">
        <v>1379</v>
      </c>
      <c r="J312" s="5">
        <v>20783</v>
      </c>
      <c r="K312" s="5">
        <v>145750</v>
      </c>
      <c r="L312" s="5">
        <v>9.5</v>
      </c>
      <c r="M312" s="25">
        <v>0.59887005649717517</v>
      </c>
      <c r="N312" s="5">
        <v>1</v>
      </c>
      <c r="O312" s="5">
        <v>584</v>
      </c>
      <c r="P312" s="5">
        <v>149</v>
      </c>
      <c r="Q312" s="5">
        <v>715</v>
      </c>
      <c r="R312" s="5">
        <v>114</v>
      </c>
      <c r="S312" s="5">
        <v>238</v>
      </c>
      <c r="T312" s="5">
        <v>1800</v>
      </c>
      <c r="U312" s="28">
        <v>297</v>
      </c>
      <c r="V312" s="5">
        <v>3</v>
      </c>
      <c r="W312" s="27"/>
    </row>
    <row r="313" spans="1:23" x14ac:dyDescent="0.35">
      <c r="A313">
        <v>305505</v>
      </c>
      <c r="B313" t="s">
        <v>63</v>
      </c>
      <c r="C313" t="s">
        <v>94</v>
      </c>
      <c r="D313" t="s">
        <v>95</v>
      </c>
      <c r="E313" t="s">
        <v>463</v>
      </c>
      <c r="F313" s="22">
        <v>1.3</v>
      </c>
      <c r="G313" s="23">
        <v>16.670000000000002</v>
      </c>
      <c r="H313" s="24">
        <v>2.703611038224305</v>
      </c>
      <c r="I313" s="5" t="s">
        <v>1379</v>
      </c>
      <c r="J313" s="5">
        <v>49543</v>
      </c>
      <c r="K313" s="5">
        <v>153850</v>
      </c>
      <c r="L313" s="5">
        <v>19.5</v>
      </c>
      <c r="M313" s="25">
        <v>0.58766859344894029</v>
      </c>
      <c r="N313" s="5">
        <v>-4</v>
      </c>
      <c r="O313" s="5">
        <v>144</v>
      </c>
      <c r="P313" s="5">
        <v>135</v>
      </c>
      <c r="Q313" s="5">
        <v>450</v>
      </c>
      <c r="R313" s="5">
        <v>156</v>
      </c>
      <c r="S313" s="5">
        <v>919</v>
      </c>
      <c r="T313" s="5">
        <v>1804</v>
      </c>
      <c r="U313" s="28">
        <v>298</v>
      </c>
      <c r="V313" s="5">
        <v>3</v>
      </c>
      <c r="W313" s="27"/>
    </row>
    <row r="314" spans="1:23" x14ac:dyDescent="0.35">
      <c r="A314">
        <v>303762</v>
      </c>
      <c r="B314" t="s">
        <v>26</v>
      </c>
      <c r="C314" t="s">
        <v>125</v>
      </c>
      <c r="D314" t="s">
        <v>323</v>
      </c>
      <c r="E314" t="s">
        <v>464</v>
      </c>
      <c r="F314" s="22">
        <v>8.6999999999999993</v>
      </c>
      <c r="G314" s="23">
        <v>100</v>
      </c>
      <c r="H314" s="24">
        <v>2.1123853636630185</v>
      </c>
      <c r="I314" s="5" t="s">
        <v>1379</v>
      </c>
      <c r="J314" s="5">
        <v>34547</v>
      </c>
      <c r="K314" s="5">
        <v>111000</v>
      </c>
      <c r="L314" s="5">
        <v>38.5</v>
      </c>
      <c r="M314" s="25">
        <v>0.57192982456140351</v>
      </c>
      <c r="N314" s="5">
        <v>-4</v>
      </c>
      <c r="O314" s="5">
        <v>350</v>
      </c>
      <c r="P314" s="5">
        <v>235</v>
      </c>
      <c r="Q314" s="5">
        <v>72</v>
      </c>
      <c r="R314" s="5">
        <v>230</v>
      </c>
      <c r="S314" s="5">
        <v>919</v>
      </c>
      <c r="T314" s="5">
        <v>1806</v>
      </c>
      <c r="U314" s="28">
        <v>299</v>
      </c>
      <c r="V314" s="5">
        <v>3</v>
      </c>
      <c r="W314" s="27"/>
    </row>
    <row r="315" spans="1:23" x14ac:dyDescent="0.35">
      <c r="A315">
        <v>306313</v>
      </c>
      <c r="B315" t="s">
        <v>35</v>
      </c>
      <c r="C315" t="s">
        <v>67</v>
      </c>
      <c r="D315" t="s">
        <v>68</v>
      </c>
      <c r="E315" t="s">
        <v>465</v>
      </c>
      <c r="F315" s="22">
        <v>5.71</v>
      </c>
      <c r="G315" s="23">
        <v>0</v>
      </c>
      <c r="H315" s="24">
        <v>2.0013535226322876</v>
      </c>
      <c r="I315" s="5" t="s">
        <v>1379</v>
      </c>
      <c r="J315" s="5">
        <v>30066</v>
      </c>
      <c r="K315" s="5">
        <v>157851</v>
      </c>
      <c r="L315" s="5">
        <v>16</v>
      </c>
      <c r="M315" s="25">
        <v>0.52427184466019416</v>
      </c>
      <c r="N315" s="5">
        <v>2</v>
      </c>
      <c r="O315" s="5">
        <v>429</v>
      </c>
      <c r="P315" s="5">
        <v>128</v>
      </c>
      <c r="Q315" s="5">
        <v>538</v>
      </c>
      <c r="R315" s="5">
        <v>542</v>
      </c>
      <c r="S315" s="5">
        <v>169</v>
      </c>
      <c r="T315" s="5">
        <v>1806</v>
      </c>
      <c r="U315" s="28">
        <v>300</v>
      </c>
      <c r="V315" s="5">
        <v>3</v>
      </c>
      <c r="W315" s="27"/>
    </row>
    <row r="316" spans="1:23" x14ac:dyDescent="0.35">
      <c r="A316">
        <v>306337</v>
      </c>
      <c r="B316" t="s">
        <v>26</v>
      </c>
      <c r="C316" t="s">
        <v>59</v>
      </c>
      <c r="D316" t="s">
        <v>118</v>
      </c>
      <c r="E316" t="s">
        <v>466</v>
      </c>
      <c r="F316" s="22">
        <v>8.2799999999999994</v>
      </c>
      <c r="G316" s="23">
        <v>-50</v>
      </c>
      <c r="H316" s="24">
        <v>1.6532083051638444</v>
      </c>
      <c r="I316" s="5" t="s">
        <v>1379</v>
      </c>
      <c r="J316" s="5">
        <v>69988</v>
      </c>
      <c r="K316" s="5">
        <v>186100</v>
      </c>
      <c r="L316" s="5">
        <v>60</v>
      </c>
      <c r="M316" s="25">
        <v>0.49051490514905149</v>
      </c>
      <c r="N316" s="5">
        <v>-4</v>
      </c>
      <c r="O316" s="5">
        <v>39</v>
      </c>
      <c r="P316" s="5">
        <v>92</v>
      </c>
      <c r="Q316" s="5">
        <v>8</v>
      </c>
      <c r="R316" s="5">
        <v>755</v>
      </c>
      <c r="S316" s="5">
        <v>919</v>
      </c>
      <c r="T316" s="5">
        <v>1813</v>
      </c>
      <c r="U316" s="28">
        <v>301</v>
      </c>
      <c r="V316" s="5">
        <v>5</v>
      </c>
      <c r="W316" s="27"/>
    </row>
    <row r="317" spans="1:23" x14ac:dyDescent="0.35">
      <c r="A317">
        <v>161288</v>
      </c>
      <c r="B317" t="s">
        <v>35</v>
      </c>
      <c r="C317" t="s">
        <v>51</v>
      </c>
      <c r="D317" t="s">
        <v>92</v>
      </c>
      <c r="E317" t="s">
        <v>467</v>
      </c>
      <c r="F317" s="22">
        <v>0.53</v>
      </c>
      <c r="G317" s="23">
        <v>77.78</v>
      </c>
      <c r="H317" s="24">
        <v>2.3975814820786976</v>
      </c>
      <c r="I317" s="5" t="s">
        <v>1378</v>
      </c>
      <c r="J317" s="5">
        <v>39650</v>
      </c>
      <c r="K317" s="5">
        <v>89561</v>
      </c>
      <c r="L317" s="5">
        <v>22</v>
      </c>
      <c r="M317" s="25">
        <v>0.574585635359116</v>
      </c>
      <c r="N317" s="5">
        <v>-2</v>
      </c>
      <c r="O317" s="5">
        <v>264</v>
      </c>
      <c r="P317" s="5">
        <v>312</v>
      </c>
      <c r="Q317" s="5">
        <v>370</v>
      </c>
      <c r="R317" s="5">
        <v>213</v>
      </c>
      <c r="S317" s="5">
        <v>657</v>
      </c>
      <c r="T317" s="5">
        <v>1816</v>
      </c>
      <c r="U317" s="26">
        <v>302</v>
      </c>
      <c r="V317" s="5">
        <v>3</v>
      </c>
      <c r="W317" s="27"/>
    </row>
    <row r="318" spans="1:23" x14ac:dyDescent="0.35">
      <c r="A318">
        <v>306096</v>
      </c>
      <c r="B318" t="s">
        <v>26</v>
      </c>
      <c r="C318" t="s">
        <v>48</v>
      </c>
      <c r="D318" t="s">
        <v>57</v>
      </c>
      <c r="E318" t="s">
        <v>468</v>
      </c>
      <c r="F318" s="22">
        <v>5.07</v>
      </c>
      <c r="G318" s="23">
        <v>0</v>
      </c>
      <c r="H318" s="24">
        <v>3.6144488419642968</v>
      </c>
      <c r="I318" s="5" t="s">
        <v>1379</v>
      </c>
      <c r="J318" s="5">
        <v>52443</v>
      </c>
      <c r="K318" s="5">
        <v>71900</v>
      </c>
      <c r="L318" s="5">
        <v>28</v>
      </c>
      <c r="M318" s="25">
        <v>0.51742627345844505</v>
      </c>
      <c r="N318" s="5">
        <v>-1</v>
      </c>
      <c r="O318" s="5">
        <v>114</v>
      </c>
      <c r="P318" s="5">
        <v>380</v>
      </c>
      <c r="Q318" s="5">
        <v>209</v>
      </c>
      <c r="R318" s="5">
        <v>601</v>
      </c>
      <c r="S318" s="5">
        <v>514</v>
      </c>
      <c r="T318" s="5">
        <v>1818</v>
      </c>
      <c r="U318" s="28">
        <v>303</v>
      </c>
      <c r="V318" s="5">
        <v>3</v>
      </c>
      <c r="W318" s="27"/>
    </row>
    <row r="319" spans="1:23" x14ac:dyDescent="0.35">
      <c r="A319">
        <v>305860</v>
      </c>
      <c r="B319" t="s">
        <v>26</v>
      </c>
      <c r="C319" t="s">
        <v>48</v>
      </c>
      <c r="D319" t="s">
        <v>57</v>
      </c>
      <c r="E319" t="s">
        <v>469</v>
      </c>
      <c r="F319" s="22">
        <v>0.51</v>
      </c>
      <c r="G319" s="23">
        <v>33.33</v>
      </c>
      <c r="H319" s="24">
        <v>2.9274161127059291</v>
      </c>
      <c r="I319" s="5" t="s">
        <v>1378</v>
      </c>
      <c r="J319" s="5">
        <v>44076</v>
      </c>
      <c r="K319" s="5">
        <v>7181</v>
      </c>
      <c r="L319" s="5">
        <v>12.5</v>
      </c>
      <c r="M319" s="25">
        <v>0.60277777777777775</v>
      </c>
      <c r="N319" s="5">
        <v>3</v>
      </c>
      <c r="O319" s="5">
        <v>194</v>
      </c>
      <c r="P319" s="5">
        <v>787</v>
      </c>
      <c r="Q319" s="5">
        <v>628</v>
      </c>
      <c r="R319" s="5">
        <v>97</v>
      </c>
      <c r="S319" s="5">
        <v>112</v>
      </c>
      <c r="T319" s="5">
        <v>1818</v>
      </c>
      <c r="U319" s="26">
        <v>304</v>
      </c>
      <c r="V319" s="5">
        <v>3</v>
      </c>
      <c r="W319" s="27"/>
    </row>
    <row r="320" spans="1:23" x14ac:dyDescent="0.35">
      <c r="A320">
        <v>302255</v>
      </c>
      <c r="B320" t="s">
        <v>26</v>
      </c>
      <c r="C320" t="s">
        <v>125</v>
      </c>
      <c r="D320" t="s">
        <v>163</v>
      </c>
      <c r="E320" t="s">
        <v>470</v>
      </c>
      <c r="F320" s="22">
        <v>2.13</v>
      </c>
      <c r="G320" s="23">
        <v>42.86</v>
      </c>
      <c r="H320" s="24">
        <v>2.478210384730501</v>
      </c>
      <c r="I320" s="5" t="s">
        <v>1378</v>
      </c>
      <c r="J320" s="5">
        <v>52572</v>
      </c>
      <c r="K320" s="5">
        <v>151500</v>
      </c>
      <c r="L320" s="5">
        <v>26.5</v>
      </c>
      <c r="M320" s="25">
        <v>0.55643564356435649</v>
      </c>
      <c r="N320" s="5">
        <v>-6</v>
      </c>
      <c r="O320" s="5">
        <v>110</v>
      </c>
      <c r="P320" s="5">
        <v>140</v>
      </c>
      <c r="Q320" s="5">
        <v>250</v>
      </c>
      <c r="R320" s="5">
        <v>320</v>
      </c>
      <c r="S320" s="5">
        <v>1007</v>
      </c>
      <c r="T320" s="5">
        <v>1827</v>
      </c>
      <c r="U320" s="26">
        <v>305</v>
      </c>
      <c r="V320" s="5">
        <v>3</v>
      </c>
      <c r="W320" s="27" t="s">
        <v>30</v>
      </c>
    </row>
    <row r="321" spans="1:23" x14ac:dyDescent="0.35">
      <c r="A321">
        <v>306902</v>
      </c>
      <c r="B321" t="s">
        <v>26</v>
      </c>
      <c r="C321" t="s">
        <v>471</v>
      </c>
      <c r="D321" t="s">
        <v>472</v>
      </c>
      <c r="E321" t="s">
        <v>473</v>
      </c>
      <c r="F321" s="22">
        <v>0</v>
      </c>
      <c r="G321" s="23">
        <v>0</v>
      </c>
      <c r="H321" s="24">
        <v>26</v>
      </c>
      <c r="I321" s="5" t="s">
        <v>1379</v>
      </c>
      <c r="J321" s="5">
        <v>48788</v>
      </c>
      <c r="K321" s="5">
        <v>229200</v>
      </c>
      <c r="L321" s="5">
        <v>17.5</v>
      </c>
      <c r="M321" s="25">
        <v>0.44292237442922372</v>
      </c>
      <c r="N321" s="5">
        <v>2</v>
      </c>
      <c r="O321" s="5">
        <v>150</v>
      </c>
      <c r="P321" s="5">
        <v>60</v>
      </c>
      <c r="Q321" s="5">
        <v>505</v>
      </c>
      <c r="R321" s="5">
        <v>945</v>
      </c>
      <c r="S321" s="5">
        <v>169</v>
      </c>
      <c r="T321" s="5">
        <v>1829</v>
      </c>
      <c r="U321" s="28">
        <v>306</v>
      </c>
      <c r="V321" s="5">
        <v>2</v>
      </c>
      <c r="W321" s="27"/>
    </row>
    <row r="322" spans="1:23" x14ac:dyDescent="0.35">
      <c r="A322">
        <v>306906</v>
      </c>
      <c r="B322" t="s">
        <v>35</v>
      </c>
      <c r="C322" t="s">
        <v>102</v>
      </c>
      <c r="D322" t="s">
        <v>190</v>
      </c>
      <c r="E322" t="s">
        <v>474</v>
      </c>
      <c r="F322" s="22">
        <v>0</v>
      </c>
      <c r="G322" s="23">
        <v>0</v>
      </c>
      <c r="H322" s="24">
        <v>7.7761594890364645</v>
      </c>
      <c r="I322" s="5" t="s">
        <v>1379</v>
      </c>
      <c r="J322" s="5">
        <v>44509</v>
      </c>
      <c r="K322" s="5">
        <v>69575</v>
      </c>
      <c r="L322" s="5">
        <v>22</v>
      </c>
      <c r="M322" s="25">
        <v>0.51057401812688818</v>
      </c>
      <c r="N322" s="5">
        <v>1</v>
      </c>
      <c r="O322" s="5">
        <v>189</v>
      </c>
      <c r="P322" s="5">
        <v>386</v>
      </c>
      <c r="Q322" s="5">
        <v>370</v>
      </c>
      <c r="R322" s="5">
        <v>648</v>
      </c>
      <c r="S322" s="5">
        <v>238</v>
      </c>
      <c r="T322" s="5">
        <v>1831</v>
      </c>
      <c r="U322" s="28">
        <v>307</v>
      </c>
      <c r="V322" s="5">
        <v>2</v>
      </c>
      <c r="W322" s="27"/>
    </row>
    <row r="323" spans="1:23" x14ac:dyDescent="0.35">
      <c r="A323">
        <v>193495</v>
      </c>
      <c r="B323" t="s">
        <v>63</v>
      </c>
      <c r="C323" t="s">
        <v>64</v>
      </c>
      <c r="D323" t="s">
        <v>289</v>
      </c>
      <c r="E323" t="s">
        <v>475</v>
      </c>
      <c r="F323" s="22">
        <v>8.7899999999999991</v>
      </c>
      <c r="G323" s="23">
        <v>80</v>
      </c>
      <c r="H323" s="24">
        <v>1.034868395192752</v>
      </c>
      <c r="I323" s="5" t="s">
        <v>1379</v>
      </c>
      <c r="J323" s="5">
        <v>29599</v>
      </c>
      <c r="K323" s="5">
        <v>2500</v>
      </c>
      <c r="L323" s="5">
        <v>23</v>
      </c>
      <c r="M323" s="25">
        <v>0.6094420600858369</v>
      </c>
      <c r="N323" s="5">
        <v>3</v>
      </c>
      <c r="O323" s="5">
        <v>438</v>
      </c>
      <c r="P323" s="5">
        <v>853</v>
      </c>
      <c r="Q323" s="5">
        <v>348</v>
      </c>
      <c r="R323" s="5">
        <v>80</v>
      </c>
      <c r="S323" s="5">
        <v>112</v>
      </c>
      <c r="T323" s="5">
        <v>1831</v>
      </c>
      <c r="U323" s="28">
        <v>308</v>
      </c>
      <c r="V323" s="5">
        <v>3</v>
      </c>
      <c r="W323" s="27"/>
    </row>
    <row r="324" spans="1:23" x14ac:dyDescent="0.35">
      <c r="A324">
        <v>306287</v>
      </c>
      <c r="B324" t="s">
        <v>35</v>
      </c>
      <c r="C324" t="s">
        <v>51</v>
      </c>
      <c r="D324" t="s">
        <v>251</v>
      </c>
      <c r="E324" t="s">
        <v>476</v>
      </c>
      <c r="F324" s="22">
        <v>1.26</v>
      </c>
      <c r="G324" s="23">
        <v>33.33</v>
      </c>
      <c r="H324" s="24">
        <v>4.9799120329572188</v>
      </c>
      <c r="I324" s="5" t="s">
        <v>1378</v>
      </c>
      <c r="J324" s="5">
        <v>33571</v>
      </c>
      <c r="K324" s="5">
        <v>29608</v>
      </c>
      <c r="L324" s="5">
        <v>31</v>
      </c>
      <c r="M324" s="25">
        <v>0.5490196078431373</v>
      </c>
      <c r="N324" s="5">
        <v>0</v>
      </c>
      <c r="O324" s="5">
        <v>373</v>
      </c>
      <c r="P324" s="5">
        <v>587</v>
      </c>
      <c r="Q324" s="5">
        <v>169</v>
      </c>
      <c r="R324" s="5">
        <v>372</v>
      </c>
      <c r="S324" s="5">
        <v>331</v>
      </c>
      <c r="T324" s="5">
        <v>1832</v>
      </c>
      <c r="U324" s="26">
        <v>309</v>
      </c>
      <c r="V324" s="5">
        <v>3</v>
      </c>
      <c r="W324" s="27"/>
    </row>
    <row r="325" spans="1:23" x14ac:dyDescent="0.35">
      <c r="A325">
        <v>191391</v>
      </c>
      <c r="B325" t="s">
        <v>63</v>
      </c>
      <c r="C325" t="s">
        <v>80</v>
      </c>
      <c r="D325" t="s">
        <v>273</v>
      </c>
      <c r="E325" t="s">
        <v>477</v>
      </c>
      <c r="F325" s="22">
        <v>4.49</v>
      </c>
      <c r="G325" s="23">
        <v>50</v>
      </c>
      <c r="H325" s="24">
        <v>7.6616007232961651</v>
      </c>
      <c r="I325" s="5" t="s">
        <v>1378</v>
      </c>
      <c r="J325" s="5">
        <v>53770</v>
      </c>
      <c r="K325" s="5">
        <v>339200</v>
      </c>
      <c r="L325" s="5">
        <v>25.5</v>
      </c>
      <c r="M325" s="25">
        <v>0.52823315118397085</v>
      </c>
      <c r="N325" s="5">
        <v>-4</v>
      </c>
      <c r="O325" s="5">
        <v>100</v>
      </c>
      <c r="P325" s="5">
        <v>22</v>
      </c>
      <c r="Q325" s="5">
        <v>276</v>
      </c>
      <c r="R325" s="5">
        <v>516</v>
      </c>
      <c r="S325" s="5">
        <v>919</v>
      </c>
      <c r="T325" s="5">
        <v>1833</v>
      </c>
      <c r="U325" s="26">
        <v>310</v>
      </c>
      <c r="V325" s="5">
        <v>3</v>
      </c>
      <c r="W325" s="27" t="s">
        <v>30</v>
      </c>
    </row>
    <row r="326" spans="1:23" x14ac:dyDescent="0.35">
      <c r="A326">
        <v>307173</v>
      </c>
      <c r="B326" t="s">
        <v>35</v>
      </c>
      <c r="C326" t="s">
        <v>253</v>
      </c>
      <c r="D326" t="s">
        <v>254</v>
      </c>
      <c r="E326" t="s">
        <v>478</v>
      </c>
      <c r="F326" s="22">
        <v>0</v>
      </c>
      <c r="G326" s="23">
        <v>0</v>
      </c>
      <c r="H326" s="24">
        <v>5.8190803776297839</v>
      </c>
      <c r="I326" s="5" t="s">
        <v>1379</v>
      </c>
      <c r="J326" s="5">
        <v>39567</v>
      </c>
      <c r="K326" s="5">
        <v>38780</v>
      </c>
      <c r="L326" s="5">
        <v>43.5</v>
      </c>
      <c r="M326" s="25">
        <v>0.42352941176470588</v>
      </c>
      <c r="N326" s="5">
        <v>9</v>
      </c>
      <c r="O326" s="5">
        <v>268</v>
      </c>
      <c r="P326" s="5">
        <v>534</v>
      </c>
      <c r="Q326" s="5">
        <v>41</v>
      </c>
      <c r="R326" s="5">
        <v>987</v>
      </c>
      <c r="S326" s="5">
        <v>8</v>
      </c>
      <c r="T326" s="5">
        <v>1838</v>
      </c>
      <c r="U326" s="28">
        <v>311</v>
      </c>
      <c r="V326" s="5">
        <v>2</v>
      </c>
      <c r="W326" s="27"/>
    </row>
    <row r="327" spans="1:23" x14ac:dyDescent="0.35">
      <c r="A327">
        <v>160299</v>
      </c>
      <c r="B327" t="s">
        <v>26</v>
      </c>
      <c r="C327" t="s">
        <v>59</v>
      </c>
      <c r="D327" t="s">
        <v>186</v>
      </c>
      <c r="E327" t="s">
        <v>479</v>
      </c>
      <c r="F327" s="22">
        <v>2.64</v>
      </c>
      <c r="G327" s="23">
        <v>100</v>
      </c>
      <c r="H327" s="24">
        <v>1.973897146967154</v>
      </c>
      <c r="I327" s="5" t="s">
        <v>1378</v>
      </c>
      <c r="J327" s="5">
        <v>34631</v>
      </c>
      <c r="K327" s="5">
        <v>134932</v>
      </c>
      <c r="L327" s="5">
        <v>26</v>
      </c>
      <c r="M327" s="25">
        <v>0.54460966542750933</v>
      </c>
      <c r="N327" s="5">
        <v>-2</v>
      </c>
      <c r="O327" s="5">
        <v>348</v>
      </c>
      <c r="P327" s="5">
        <v>172</v>
      </c>
      <c r="Q327" s="5">
        <v>262</v>
      </c>
      <c r="R327" s="5">
        <v>404</v>
      </c>
      <c r="S327" s="5">
        <v>657</v>
      </c>
      <c r="T327" s="5">
        <v>1843</v>
      </c>
      <c r="U327" s="26">
        <v>312</v>
      </c>
      <c r="V327" s="5">
        <v>5</v>
      </c>
      <c r="W327" s="27" t="s">
        <v>30</v>
      </c>
    </row>
    <row r="328" spans="1:23" x14ac:dyDescent="0.35">
      <c r="A328">
        <v>305629</v>
      </c>
      <c r="B328" t="s">
        <v>26</v>
      </c>
      <c r="C328" t="s">
        <v>48</v>
      </c>
      <c r="D328" t="s">
        <v>221</v>
      </c>
      <c r="E328" t="s">
        <v>480</v>
      </c>
      <c r="F328" s="22">
        <v>8.17</v>
      </c>
      <c r="G328" s="23">
        <v>40</v>
      </c>
      <c r="H328" s="24">
        <v>7.0797616780930914</v>
      </c>
      <c r="I328" s="5" t="s">
        <v>1379</v>
      </c>
      <c r="J328" s="5">
        <v>43933</v>
      </c>
      <c r="K328" s="5">
        <v>242600</v>
      </c>
      <c r="L328" s="5">
        <v>18.5</v>
      </c>
      <c r="M328" s="25">
        <v>0.55837563451776651</v>
      </c>
      <c r="N328" s="5">
        <v>-3</v>
      </c>
      <c r="O328" s="5">
        <v>195</v>
      </c>
      <c r="P328" s="5">
        <v>45</v>
      </c>
      <c r="Q328" s="5">
        <v>480</v>
      </c>
      <c r="R328" s="5">
        <v>304</v>
      </c>
      <c r="S328" s="5">
        <v>819</v>
      </c>
      <c r="T328" s="5">
        <v>1843</v>
      </c>
      <c r="U328" s="28">
        <v>313</v>
      </c>
      <c r="V328" s="5">
        <v>3</v>
      </c>
      <c r="W328" s="27"/>
    </row>
    <row r="329" spans="1:23" x14ac:dyDescent="0.35">
      <c r="A329">
        <v>305235</v>
      </c>
      <c r="B329" t="s">
        <v>35</v>
      </c>
      <c r="C329" t="s">
        <v>51</v>
      </c>
      <c r="D329" t="s">
        <v>52</v>
      </c>
      <c r="E329" t="s">
        <v>481</v>
      </c>
      <c r="F329" s="22">
        <v>1.85</v>
      </c>
      <c r="G329" s="23">
        <v>66.67</v>
      </c>
      <c r="H329" s="24">
        <v>5.6412753363791941</v>
      </c>
      <c r="I329" s="5" t="s">
        <v>1378</v>
      </c>
      <c r="J329" s="5">
        <v>34336</v>
      </c>
      <c r="K329" s="5">
        <v>185297</v>
      </c>
      <c r="L329" s="5">
        <v>17</v>
      </c>
      <c r="M329" s="25">
        <v>0.57283950617283952</v>
      </c>
      <c r="N329" s="5">
        <v>-2</v>
      </c>
      <c r="O329" s="5">
        <v>356</v>
      </c>
      <c r="P329" s="5">
        <v>93</v>
      </c>
      <c r="Q329" s="5">
        <v>516</v>
      </c>
      <c r="R329" s="5">
        <v>223</v>
      </c>
      <c r="S329" s="5">
        <v>657</v>
      </c>
      <c r="T329" s="5">
        <v>1845</v>
      </c>
      <c r="U329" s="26">
        <v>314</v>
      </c>
      <c r="V329" s="5">
        <v>3</v>
      </c>
      <c r="W329" s="27"/>
    </row>
    <row r="330" spans="1:23" x14ac:dyDescent="0.35">
      <c r="A330">
        <v>307076</v>
      </c>
      <c r="B330" t="s">
        <v>35</v>
      </c>
      <c r="C330" t="s">
        <v>213</v>
      </c>
      <c r="D330" t="s">
        <v>482</v>
      </c>
      <c r="E330" t="s">
        <v>483</v>
      </c>
      <c r="F330" s="22">
        <v>0</v>
      </c>
      <c r="G330" s="23">
        <v>-50</v>
      </c>
      <c r="H330" s="24">
        <v>14.055849732352602</v>
      </c>
      <c r="I330" s="5" t="s">
        <v>1379</v>
      </c>
      <c r="J330" s="5">
        <v>33124</v>
      </c>
      <c r="K330" s="5">
        <v>91443</v>
      </c>
      <c r="L330" s="5">
        <v>25</v>
      </c>
      <c r="M330" s="25">
        <v>0.48821548821548821</v>
      </c>
      <c r="N330" s="5">
        <v>3</v>
      </c>
      <c r="O330" s="5">
        <v>381</v>
      </c>
      <c r="P330" s="5">
        <v>304</v>
      </c>
      <c r="Q330" s="5">
        <v>283</v>
      </c>
      <c r="R330" s="5">
        <v>769</v>
      </c>
      <c r="S330" s="5">
        <v>112</v>
      </c>
      <c r="T330" s="5">
        <v>1849</v>
      </c>
      <c r="U330" s="28">
        <v>315</v>
      </c>
      <c r="V330" s="5">
        <v>2</v>
      </c>
      <c r="W330" s="27"/>
    </row>
    <row r="331" spans="1:23" x14ac:dyDescent="0.35">
      <c r="A331">
        <v>306430</v>
      </c>
      <c r="B331" t="s">
        <v>35</v>
      </c>
      <c r="C331" t="s">
        <v>39</v>
      </c>
      <c r="D331" t="s">
        <v>245</v>
      </c>
      <c r="E331" t="s">
        <v>484</v>
      </c>
      <c r="F331" s="22">
        <v>0</v>
      </c>
      <c r="G331" s="23">
        <v>0</v>
      </c>
      <c r="H331" s="24">
        <v>3.9371451079018764</v>
      </c>
      <c r="I331" s="5" t="s">
        <v>1379</v>
      </c>
      <c r="J331" s="5">
        <v>53811</v>
      </c>
      <c r="K331" s="5">
        <v>44190</v>
      </c>
      <c r="L331" s="5">
        <v>18.5</v>
      </c>
      <c r="M331" s="25">
        <v>0.59926470588235292</v>
      </c>
      <c r="N331" s="5">
        <v>-2</v>
      </c>
      <c r="O331" s="5">
        <v>99</v>
      </c>
      <c r="P331" s="5">
        <v>502</v>
      </c>
      <c r="Q331" s="5">
        <v>480</v>
      </c>
      <c r="R331" s="5">
        <v>112</v>
      </c>
      <c r="S331" s="5">
        <v>657</v>
      </c>
      <c r="T331" s="5">
        <v>1850</v>
      </c>
      <c r="U331" s="28">
        <v>316</v>
      </c>
      <c r="V331" s="5">
        <v>3</v>
      </c>
      <c r="W331" s="27"/>
    </row>
    <row r="332" spans="1:23" x14ac:dyDescent="0.35">
      <c r="A332">
        <v>306790</v>
      </c>
      <c r="B332" t="s">
        <v>26</v>
      </c>
      <c r="C332" t="s">
        <v>75</v>
      </c>
      <c r="D332" t="s">
        <v>180</v>
      </c>
      <c r="E332" t="s">
        <v>485</v>
      </c>
      <c r="F332" s="22">
        <v>0</v>
      </c>
      <c r="G332" s="23">
        <v>66.67</v>
      </c>
      <c r="H332" s="24">
        <v>2.1908474305259951</v>
      </c>
      <c r="I332" s="5" t="s">
        <v>1378</v>
      </c>
      <c r="J332" s="5">
        <v>30642</v>
      </c>
      <c r="K332" s="5">
        <v>42983</v>
      </c>
      <c r="L332" s="5">
        <v>25</v>
      </c>
      <c r="M332" s="25">
        <v>0.52754237288135597</v>
      </c>
      <c r="N332" s="5">
        <v>3</v>
      </c>
      <c r="O332" s="5">
        <v>421</v>
      </c>
      <c r="P332" s="5">
        <v>512</v>
      </c>
      <c r="Q332" s="5">
        <v>283</v>
      </c>
      <c r="R332" s="5">
        <v>524</v>
      </c>
      <c r="S332" s="5">
        <v>112</v>
      </c>
      <c r="T332" s="5">
        <v>1852</v>
      </c>
      <c r="U332" s="26">
        <v>317</v>
      </c>
      <c r="V332" s="5">
        <v>5</v>
      </c>
      <c r="W332" s="27"/>
    </row>
    <row r="333" spans="1:23" x14ac:dyDescent="0.35">
      <c r="A333">
        <v>306391</v>
      </c>
      <c r="B333" t="s">
        <v>26</v>
      </c>
      <c r="C333" t="s">
        <v>75</v>
      </c>
      <c r="D333" t="s">
        <v>115</v>
      </c>
      <c r="E333" t="s">
        <v>486</v>
      </c>
      <c r="F333" s="22">
        <v>4.32</v>
      </c>
      <c r="G333" s="23">
        <v>50</v>
      </c>
      <c r="H333" s="24">
        <v>2.1910321746406023</v>
      </c>
      <c r="I333" s="5" t="s">
        <v>1378</v>
      </c>
      <c r="J333" s="5">
        <v>22426</v>
      </c>
      <c r="K333" s="5">
        <v>48554</v>
      </c>
      <c r="L333" s="5">
        <v>24</v>
      </c>
      <c r="M333" s="25">
        <v>0.53638814016172509</v>
      </c>
      <c r="N333" s="5">
        <v>5</v>
      </c>
      <c r="O333" s="5">
        <v>558</v>
      </c>
      <c r="P333" s="5">
        <v>478</v>
      </c>
      <c r="Q333" s="5">
        <v>314</v>
      </c>
      <c r="R333" s="5">
        <v>452</v>
      </c>
      <c r="S333" s="5">
        <v>53</v>
      </c>
      <c r="T333" s="5">
        <v>1855</v>
      </c>
      <c r="U333" s="26">
        <v>318</v>
      </c>
      <c r="V333" s="5">
        <v>5</v>
      </c>
      <c r="W333" s="27"/>
    </row>
    <row r="334" spans="1:23" x14ac:dyDescent="0.35">
      <c r="A334">
        <v>301199</v>
      </c>
      <c r="B334" t="s">
        <v>31</v>
      </c>
      <c r="C334" t="s">
        <v>406</v>
      </c>
      <c r="D334" t="s">
        <v>437</v>
      </c>
      <c r="E334" t="s">
        <v>487</v>
      </c>
      <c r="F334" s="22">
        <v>2.44</v>
      </c>
      <c r="G334" s="23">
        <v>-33.33</v>
      </c>
      <c r="H334" s="24">
        <v>1.0390951823174164</v>
      </c>
      <c r="I334" s="5" t="s">
        <v>1379</v>
      </c>
      <c r="J334" s="5">
        <v>34413</v>
      </c>
      <c r="K334" s="5">
        <v>65000</v>
      </c>
      <c r="L334" s="5">
        <v>11.5</v>
      </c>
      <c r="M334" s="25">
        <v>0.56281407035175879</v>
      </c>
      <c r="N334" s="5">
        <v>2</v>
      </c>
      <c r="O334" s="5">
        <v>354</v>
      </c>
      <c r="P334" s="5">
        <v>402</v>
      </c>
      <c r="Q334" s="5">
        <v>654</v>
      </c>
      <c r="R334" s="5">
        <v>280</v>
      </c>
      <c r="S334" s="5">
        <v>169</v>
      </c>
      <c r="T334" s="5">
        <v>1859</v>
      </c>
      <c r="U334" s="28">
        <v>319</v>
      </c>
      <c r="V334" s="5">
        <v>3</v>
      </c>
      <c r="W334" s="27"/>
    </row>
    <row r="335" spans="1:23" x14ac:dyDescent="0.35">
      <c r="A335">
        <v>190994</v>
      </c>
      <c r="B335" t="s">
        <v>35</v>
      </c>
      <c r="C335" t="s">
        <v>39</v>
      </c>
      <c r="D335" t="s">
        <v>40</v>
      </c>
      <c r="E335" t="s">
        <v>488</v>
      </c>
      <c r="F335" s="22">
        <v>5.8</v>
      </c>
      <c r="G335" s="23">
        <v>0</v>
      </c>
      <c r="H335" s="24">
        <v>1.6200748665426135</v>
      </c>
      <c r="I335" s="5" t="s">
        <v>1379</v>
      </c>
      <c r="J335" s="5">
        <v>37203</v>
      </c>
      <c r="K335" s="5">
        <v>211457</v>
      </c>
      <c r="L335" s="5">
        <v>27</v>
      </c>
      <c r="M335" s="25">
        <v>0.49475065616797897</v>
      </c>
      <c r="N335" s="5">
        <v>-1</v>
      </c>
      <c r="O335" s="5">
        <v>308</v>
      </c>
      <c r="P335" s="5">
        <v>71</v>
      </c>
      <c r="Q335" s="5">
        <v>235</v>
      </c>
      <c r="R335" s="5">
        <v>731</v>
      </c>
      <c r="S335" s="5">
        <v>514</v>
      </c>
      <c r="T335" s="5">
        <v>1859</v>
      </c>
      <c r="U335" s="28">
        <v>320</v>
      </c>
      <c r="V335" s="5">
        <v>3</v>
      </c>
      <c r="W335" s="27"/>
    </row>
    <row r="336" spans="1:23" x14ac:dyDescent="0.35">
      <c r="A336">
        <v>304485</v>
      </c>
      <c r="B336" t="s">
        <v>63</v>
      </c>
      <c r="C336" t="s">
        <v>89</v>
      </c>
      <c r="D336" t="s">
        <v>489</v>
      </c>
      <c r="E336" t="s">
        <v>490</v>
      </c>
      <c r="F336" s="22">
        <v>2.98</v>
      </c>
      <c r="G336" s="23">
        <v>0</v>
      </c>
      <c r="H336" s="24">
        <v>3.7665462462318775</v>
      </c>
      <c r="I336" s="5" t="s">
        <v>1379</v>
      </c>
      <c r="J336" s="5">
        <v>61378</v>
      </c>
      <c r="K336" s="5">
        <v>210064</v>
      </c>
      <c r="L336" s="5">
        <v>31</v>
      </c>
      <c r="M336" s="25">
        <v>0.49257425742574262</v>
      </c>
      <c r="N336" s="5">
        <v>-3</v>
      </c>
      <c r="O336" s="5">
        <v>59</v>
      </c>
      <c r="P336" s="5">
        <v>73</v>
      </c>
      <c r="Q336" s="5">
        <v>169</v>
      </c>
      <c r="R336" s="5">
        <v>741</v>
      </c>
      <c r="S336" s="5">
        <v>819</v>
      </c>
      <c r="T336" s="5">
        <v>1861</v>
      </c>
      <c r="U336" s="28">
        <v>321</v>
      </c>
      <c r="V336" s="5">
        <v>3</v>
      </c>
      <c r="W336" s="27"/>
    </row>
    <row r="337" spans="1:23" x14ac:dyDescent="0.35">
      <c r="A337">
        <v>306786</v>
      </c>
      <c r="B337" t="s">
        <v>31</v>
      </c>
      <c r="C337" t="s">
        <v>406</v>
      </c>
      <c r="D337" t="s">
        <v>407</v>
      </c>
      <c r="E337" t="s">
        <v>491</v>
      </c>
      <c r="F337" s="22">
        <v>0</v>
      </c>
      <c r="G337" s="23">
        <v>-66.67</v>
      </c>
      <c r="H337" s="24">
        <v>4.9435187360347017</v>
      </c>
      <c r="I337" s="5" t="s">
        <v>1379</v>
      </c>
      <c r="J337" s="5">
        <v>27676</v>
      </c>
      <c r="K337" s="5">
        <v>12000</v>
      </c>
      <c r="L337" s="5">
        <v>32.5</v>
      </c>
      <c r="M337" s="25">
        <v>0.53146853146853146</v>
      </c>
      <c r="N337" s="5">
        <v>6</v>
      </c>
      <c r="O337" s="5">
        <v>475</v>
      </c>
      <c r="P337" s="5">
        <v>727</v>
      </c>
      <c r="Q337" s="5">
        <v>139</v>
      </c>
      <c r="R337" s="5">
        <v>490</v>
      </c>
      <c r="S337" s="5">
        <v>30</v>
      </c>
      <c r="T337" s="5">
        <v>1861</v>
      </c>
      <c r="U337" s="28">
        <v>322</v>
      </c>
      <c r="V337" s="5">
        <v>3</v>
      </c>
      <c r="W337" s="27"/>
    </row>
    <row r="338" spans="1:23" x14ac:dyDescent="0.35">
      <c r="A338">
        <v>192009</v>
      </c>
      <c r="B338" t="s">
        <v>35</v>
      </c>
      <c r="C338" t="s">
        <v>70</v>
      </c>
      <c r="D338" t="s">
        <v>159</v>
      </c>
      <c r="E338" t="s">
        <v>492</v>
      </c>
      <c r="F338" s="22">
        <v>0</v>
      </c>
      <c r="G338" s="23">
        <v>80</v>
      </c>
      <c r="H338" s="24">
        <v>1.113039850115743</v>
      </c>
      <c r="I338" s="5" t="s">
        <v>1378</v>
      </c>
      <c r="J338" s="5">
        <v>36252</v>
      </c>
      <c r="K338" s="5">
        <v>165537</v>
      </c>
      <c r="L338" s="5">
        <v>19.5</v>
      </c>
      <c r="M338" s="25">
        <v>0.61749347258485643</v>
      </c>
      <c r="N338" s="5">
        <v>-4</v>
      </c>
      <c r="O338" s="5">
        <v>321</v>
      </c>
      <c r="P338" s="5">
        <v>114</v>
      </c>
      <c r="Q338" s="5">
        <v>450</v>
      </c>
      <c r="R338" s="5">
        <v>59</v>
      </c>
      <c r="S338" s="5">
        <v>919</v>
      </c>
      <c r="T338" s="5">
        <v>1863</v>
      </c>
      <c r="U338" s="26">
        <v>323</v>
      </c>
      <c r="V338" s="5">
        <v>5</v>
      </c>
      <c r="W338" s="27"/>
    </row>
    <row r="339" spans="1:23" x14ac:dyDescent="0.35">
      <c r="A339">
        <v>306716</v>
      </c>
      <c r="B339" t="s">
        <v>35</v>
      </c>
      <c r="C339" t="s">
        <v>36</v>
      </c>
      <c r="D339" t="s">
        <v>242</v>
      </c>
      <c r="E339" t="s">
        <v>493</v>
      </c>
      <c r="F339" s="22">
        <v>0</v>
      </c>
      <c r="G339" s="23">
        <v>-100</v>
      </c>
      <c r="H339" s="24">
        <v>2.2412930592878983</v>
      </c>
      <c r="I339" s="5" t="s">
        <v>1379</v>
      </c>
      <c r="J339" s="5">
        <v>31953</v>
      </c>
      <c r="K339" s="5">
        <v>18032</v>
      </c>
      <c r="L339" s="5">
        <v>27</v>
      </c>
      <c r="M339" s="25">
        <v>0.5562632696390658</v>
      </c>
      <c r="N339" s="5">
        <v>1</v>
      </c>
      <c r="O339" s="5">
        <v>401</v>
      </c>
      <c r="P339" s="5">
        <v>671</v>
      </c>
      <c r="Q339" s="5">
        <v>235</v>
      </c>
      <c r="R339" s="5">
        <v>322</v>
      </c>
      <c r="S339" s="5">
        <v>238</v>
      </c>
      <c r="T339" s="5">
        <v>1867</v>
      </c>
      <c r="U339" s="28">
        <v>324</v>
      </c>
      <c r="V339" s="5">
        <v>2</v>
      </c>
      <c r="W339" s="27"/>
    </row>
    <row r="340" spans="1:23" x14ac:dyDescent="0.35">
      <c r="A340">
        <v>306758</v>
      </c>
      <c r="B340" t="s">
        <v>31</v>
      </c>
      <c r="C340" t="s">
        <v>105</v>
      </c>
      <c r="D340" t="s">
        <v>260</v>
      </c>
      <c r="E340" t="s">
        <v>494</v>
      </c>
      <c r="F340" s="22">
        <v>0</v>
      </c>
      <c r="G340" s="23">
        <v>0</v>
      </c>
      <c r="H340" s="24">
        <v>0.62970422205310894</v>
      </c>
      <c r="I340" s="5" t="s">
        <v>1379</v>
      </c>
      <c r="J340" s="5">
        <v>44387</v>
      </c>
      <c r="K340" s="5">
        <v>46146</v>
      </c>
      <c r="L340" s="5">
        <v>29.5</v>
      </c>
      <c r="M340" s="25">
        <v>0.50624999999999998</v>
      </c>
      <c r="N340" s="5">
        <v>0</v>
      </c>
      <c r="O340" s="5">
        <v>191</v>
      </c>
      <c r="P340" s="5">
        <v>490</v>
      </c>
      <c r="Q340" s="5">
        <v>189</v>
      </c>
      <c r="R340" s="5">
        <v>669</v>
      </c>
      <c r="S340" s="5">
        <v>331</v>
      </c>
      <c r="T340" s="5">
        <v>1870</v>
      </c>
      <c r="U340" s="28">
        <v>325</v>
      </c>
      <c r="V340" s="5">
        <v>3</v>
      </c>
      <c r="W340" s="27"/>
    </row>
    <row r="341" spans="1:23" x14ac:dyDescent="0.35">
      <c r="A341">
        <v>177084</v>
      </c>
      <c r="B341" t="s">
        <v>63</v>
      </c>
      <c r="C341" t="s">
        <v>108</v>
      </c>
      <c r="D341" t="s">
        <v>266</v>
      </c>
      <c r="E341" t="s">
        <v>495</v>
      </c>
      <c r="F341" s="22">
        <v>8.4700000000000006</v>
      </c>
      <c r="G341" s="23">
        <v>0</v>
      </c>
      <c r="H341" s="24">
        <v>0.83195271198434839</v>
      </c>
      <c r="I341" s="5" t="s">
        <v>1379</v>
      </c>
      <c r="J341" s="5">
        <v>27986</v>
      </c>
      <c r="K341" s="5">
        <v>70976</v>
      </c>
      <c r="L341" s="5">
        <v>17</v>
      </c>
      <c r="M341" s="25">
        <v>0.58333333333333337</v>
      </c>
      <c r="N341" s="5">
        <v>0</v>
      </c>
      <c r="O341" s="5">
        <v>464</v>
      </c>
      <c r="P341" s="5">
        <v>385</v>
      </c>
      <c r="Q341" s="5">
        <v>516</v>
      </c>
      <c r="R341" s="5">
        <v>178</v>
      </c>
      <c r="S341" s="5">
        <v>331</v>
      </c>
      <c r="T341" s="5">
        <v>1874</v>
      </c>
      <c r="U341" s="28">
        <v>326</v>
      </c>
      <c r="V341" s="5">
        <v>3</v>
      </c>
      <c r="W341" s="27"/>
    </row>
    <row r="342" spans="1:23" x14ac:dyDescent="0.35">
      <c r="A342">
        <v>188259</v>
      </c>
      <c r="B342" t="s">
        <v>31</v>
      </c>
      <c r="C342" t="s">
        <v>406</v>
      </c>
      <c r="D342" t="s">
        <v>496</v>
      </c>
      <c r="E342" t="s">
        <v>497</v>
      </c>
      <c r="F342" s="22">
        <v>1.02</v>
      </c>
      <c r="G342" s="23">
        <v>-50</v>
      </c>
      <c r="H342" s="24">
        <v>0.95073994900691661</v>
      </c>
      <c r="I342" s="5" t="s">
        <v>1379</v>
      </c>
      <c r="J342" s="5">
        <v>31376</v>
      </c>
      <c r="K342" s="5">
        <v>107086</v>
      </c>
      <c r="L342" s="5">
        <v>21</v>
      </c>
      <c r="M342" s="25">
        <v>0.58445945945945943</v>
      </c>
      <c r="N342" s="5">
        <v>-2</v>
      </c>
      <c r="O342" s="5">
        <v>411</v>
      </c>
      <c r="P342" s="5">
        <v>247</v>
      </c>
      <c r="Q342" s="5">
        <v>402</v>
      </c>
      <c r="R342" s="5">
        <v>170</v>
      </c>
      <c r="S342" s="5">
        <v>657</v>
      </c>
      <c r="T342" s="5">
        <v>1887</v>
      </c>
      <c r="U342" s="28">
        <v>327</v>
      </c>
      <c r="V342" s="5">
        <v>3</v>
      </c>
      <c r="W342" s="27"/>
    </row>
    <row r="343" spans="1:23" x14ac:dyDescent="0.35">
      <c r="A343">
        <v>307169</v>
      </c>
      <c r="B343" t="s">
        <v>35</v>
      </c>
      <c r="C343" t="s">
        <v>70</v>
      </c>
      <c r="D343" t="s">
        <v>171</v>
      </c>
      <c r="E343" t="s">
        <v>498</v>
      </c>
      <c r="F343" s="22">
        <v>0</v>
      </c>
      <c r="G343" s="23">
        <v>0</v>
      </c>
      <c r="H343" s="24">
        <v>16.640839363653164</v>
      </c>
      <c r="I343" s="5" t="s">
        <v>1379</v>
      </c>
      <c r="J343" s="5">
        <v>27518</v>
      </c>
      <c r="K343" s="5">
        <v>6500</v>
      </c>
      <c r="L343" s="5">
        <v>42</v>
      </c>
      <c r="M343" s="25">
        <v>0.52222222222222225</v>
      </c>
      <c r="N343" s="5">
        <v>11</v>
      </c>
      <c r="O343" s="5">
        <v>480</v>
      </c>
      <c r="P343" s="5">
        <v>794</v>
      </c>
      <c r="Q343" s="5">
        <v>52</v>
      </c>
      <c r="R343" s="5">
        <v>557</v>
      </c>
      <c r="S343" s="5">
        <v>4</v>
      </c>
      <c r="T343" s="5">
        <v>1887</v>
      </c>
      <c r="U343" s="28">
        <v>328</v>
      </c>
      <c r="V343" s="5">
        <v>5</v>
      </c>
      <c r="W343" s="27"/>
    </row>
    <row r="344" spans="1:23" x14ac:dyDescent="0.35">
      <c r="A344">
        <v>307072</v>
      </c>
      <c r="B344" t="s">
        <v>35</v>
      </c>
      <c r="C344" t="s">
        <v>54</v>
      </c>
      <c r="D344" t="s">
        <v>55</v>
      </c>
      <c r="E344" t="s">
        <v>499</v>
      </c>
      <c r="F344" s="22">
        <v>0</v>
      </c>
      <c r="G344" s="23">
        <v>100</v>
      </c>
      <c r="H344" s="24">
        <v>5.1195465232621098</v>
      </c>
      <c r="I344" s="5" t="s">
        <v>1378</v>
      </c>
      <c r="J344" s="5">
        <v>39129</v>
      </c>
      <c r="K344" s="5">
        <v>76550</v>
      </c>
      <c r="L344" s="5">
        <v>24</v>
      </c>
      <c r="M344" s="25">
        <v>0.47601476014760152</v>
      </c>
      <c r="N344" s="5">
        <v>3</v>
      </c>
      <c r="O344" s="5">
        <v>275</v>
      </c>
      <c r="P344" s="5">
        <v>362</v>
      </c>
      <c r="Q344" s="5">
        <v>314</v>
      </c>
      <c r="R344" s="5">
        <v>828</v>
      </c>
      <c r="S344" s="5">
        <v>112</v>
      </c>
      <c r="T344" s="5">
        <v>1891</v>
      </c>
      <c r="U344" s="26">
        <v>329</v>
      </c>
      <c r="V344" s="5">
        <v>3</v>
      </c>
      <c r="W344" s="27"/>
    </row>
    <row r="345" spans="1:23" x14ac:dyDescent="0.35">
      <c r="A345">
        <v>306778</v>
      </c>
      <c r="B345" t="s">
        <v>31</v>
      </c>
      <c r="C345" t="s">
        <v>406</v>
      </c>
      <c r="D345" t="s">
        <v>496</v>
      </c>
      <c r="E345" t="s">
        <v>500</v>
      </c>
      <c r="F345" s="22">
        <v>0</v>
      </c>
      <c r="G345" s="23">
        <v>-100</v>
      </c>
      <c r="H345" s="24">
        <v>10.897568763275745</v>
      </c>
      <c r="I345" s="5" t="s">
        <v>1379</v>
      </c>
      <c r="J345" s="5">
        <v>26352</v>
      </c>
      <c r="K345" s="5">
        <v>83899</v>
      </c>
      <c r="L345" s="5">
        <v>27.5</v>
      </c>
      <c r="M345" s="25">
        <v>0.52896725440806047</v>
      </c>
      <c r="N345" s="5">
        <v>0</v>
      </c>
      <c r="O345" s="5">
        <v>497</v>
      </c>
      <c r="P345" s="5">
        <v>334</v>
      </c>
      <c r="Q345" s="5">
        <v>219</v>
      </c>
      <c r="R345" s="5">
        <v>510</v>
      </c>
      <c r="S345" s="5">
        <v>331</v>
      </c>
      <c r="T345" s="5">
        <v>1891</v>
      </c>
      <c r="U345" s="28">
        <v>330</v>
      </c>
      <c r="V345" s="5">
        <v>3</v>
      </c>
      <c r="W345" s="27"/>
    </row>
    <row r="346" spans="1:23" x14ac:dyDescent="0.35">
      <c r="A346">
        <v>304724</v>
      </c>
      <c r="B346" t="s">
        <v>31</v>
      </c>
      <c r="C346" t="s">
        <v>105</v>
      </c>
      <c r="D346" t="s">
        <v>260</v>
      </c>
      <c r="E346" t="s">
        <v>501</v>
      </c>
      <c r="F346" s="22">
        <v>4.9000000000000004</v>
      </c>
      <c r="G346" s="23">
        <v>40</v>
      </c>
      <c r="H346" s="24">
        <v>2.3648889142672243</v>
      </c>
      <c r="I346" s="5" t="s">
        <v>1379</v>
      </c>
      <c r="J346" s="5">
        <v>35434</v>
      </c>
      <c r="K346" s="5">
        <v>47050</v>
      </c>
      <c r="L346" s="5">
        <v>22</v>
      </c>
      <c r="M346" s="25">
        <v>0.54884547069271761</v>
      </c>
      <c r="N346" s="5">
        <v>0</v>
      </c>
      <c r="O346" s="5">
        <v>332</v>
      </c>
      <c r="P346" s="5">
        <v>484</v>
      </c>
      <c r="Q346" s="5">
        <v>370</v>
      </c>
      <c r="R346" s="5">
        <v>375</v>
      </c>
      <c r="S346" s="5">
        <v>331</v>
      </c>
      <c r="T346" s="5">
        <v>1892</v>
      </c>
      <c r="U346" s="28">
        <v>331</v>
      </c>
      <c r="V346" s="5">
        <v>3</v>
      </c>
      <c r="W346" s="27"/>
    </row>
    <row r="347" spans="1:23" x14ac:dyDescent="0.35">
      <c r="A347">
        <v>307096</v>
      </c>
      <c r="B347" t="s">
        <v>35</v>
      </c>
      <c r="C347" t="s">
        <v>39</v>
      </c>
      <c r="D347" t="s">
        <v>245</v>
      </c>
      <c r="E347" t="s">
        <v>502</v>
      </c>
      <c r="F347" s="22">
        <v>0</v>
      </c>
      <c r="G347" s="23">
        <v>0</v>
      </c>
      <c r="H347" s="24">
        <v>0.80913887266585638</v>
      </c>
      <c r="I347" s="5" t="s">
        <v>1379</v>
      </c>
      <c r="J347" s="5">
        <v>22118</v>
      </c>
      <c r="K347" s="5">
        <v>119490</v>
      </c>
      <c r="L347" s="5">
        <v>14</v>
      </c>
      <c r="M347" s="25">
        <v>0.55241935483870963</v>
      </c>
      <c r="N347" s="5">
        <v>2</v>
      </c>
      <c r="O347" s="5">
        <v>565</v>
      </c>
      <c r="P347" s="5">
        <v>215</v>
      </c>
      <c r="Q347" s="5">
        <v>596</v>
      </c>
      <c r="R347" s="5">
        <v>348</v>
      </c>
      <c r="S347" s="5">
        <v>169</v>
      </c>
      <c r="T347" s="5">
        <v>1893</v>
      </c>
      <c r="U347" s="28">
        <v>332</v>
      </c>
      <c r="V347" s="5">
        <v>3</v>
      </c>
      <c r="W347" s="27"/>
    </row>
    <row r="348" spans="1:23" x14ac:dyDescent="0.35">
      <c r="A348">
        <v>303109</v>
      </c>
      <c r="B348" t="s">
        <v>35</v>
      </c>
      <c r="C348" t="s">
        <v>39</v>
      </c>
      <c r="D348" t="s">
        <v>40</v>
      </c>
      <c r="E348" t="s">
        <v>503</v>
      </c>
      <c r="F348" s="22">
        <v>2.91</v>
      </c>
      <c r="G348" s="23">
        <v>14.29</v>
      </c>
      <c r="H348" s="24">
        <v>1.208018516567168</v>
      </c>
      <c r="I348" s="5" t="s">
        <v>1379</v>
      </c>
      <c r="J348" s="5">
        <v>46264</v>
      </c>
      <c r="K348" s="5">
        <v>106943</v>
      </c>
      <c r="L348" s="5">
        <v>23.5</v>
      </c>
      <c r="M348" s="25">
        <v>0.55510204081632653</v>
      </c>
      <c r="N348" s="5">
        <v>-3</v>
      </c>
      <c r="O348" s="5">
        <v>172</v>
      </c>
      <c r="P348" s="5">
        <v>250</v>
      </c>
      <c r="Q348" s="5">
        <v>329</v>
      </c>
      <c r="R348" s="5">
        <v>327</v>
      </c>
      <c r="S348" s="5">
        <v>819</v>
      </c>
      <c r="T348" s="5">
        <v>1897</v>
      </c>
      <c r="U348" s="28">
        <v>333</v>
      </c>
      <c r="V348" s="5">
        <v>3</v>
      </c>
      <c r="W348" s="27"/>
    </row>
    <row r="349" spans="1:23" x14ac:dyDescent="0.35">
      <c r="A349">
        <v>175714</v>
      </c>
      <c r="B349" t="s">
        <v>63</v>
      </c>
      <c r="C349" t="s">
        <v>108</v>
      </c>
      <c r="D349" t="s">
        <v>504</v>
      </c>
      <c r="E349" t="s">
        <v>505</v>
      </c>
      <c r="F349" s="22">
        <v>6.49</v>
      </c>
      <c r="G349" s="23">
        <v>66.67</v>
      </c>
      <c r="H349" s="24">
        <v>2.4894996574532104</v>
      </c>
      <c r="I349" s="5" t="s">
        <v>1379</v>
      </c>
      <c r="J349" s="5">
        <v>56647</v>
      </c>
      <c r="K349" s="5">
        <v>149599</v>
      </c>
      <c r="L349" s="5">
        <v>41.5</v>
      </c>
      <c r="M349" s="25">
        <v>0.51724137931034486</v>
      </c>
      <c r="N349" s="5">
        <v>-7</v>
      </c>
      <c r="O349" s="5">
        <v>81</v>
      </c>
      <c r="P349" s="5">
        <v>142</v>
      </c>
      <c r="Q349" s="5">
        <v>55</v>
      </c>
      <c r="R349" s="5">
        <v>602</v>
      </c>
      <c r="S349" s="5">
        <v>1027</v>
      </c>
      <c r="T349" s="5">
        <v>1907</v>
      </c>
      <c r="U349" s="28">
        <v>334</v>
      </c>
      <c r="V349" s="5">
        <v>3</v>
      </c>
      <c r="W349" s="27"/>
    </row>
    <row r="350" spans="1:23" x14ac:dyDescent="0.35">
      <c r="A350">
        <v>306529</v>
      </c>
      <c r="B350" t="s">
        <v>31</v>
      </c>
      <c r="C350" t="s">
        <v>105</v>
      </c>
      <c r="D350" t="s">
        <v>106</v>
      </c>
      <c r="E350" t="s">
        <v>506</v>
      </c>
      <c r="F350" s="22">
        <v>0</v>
      </c>
      <c r="G350" s="23">
        <v>0</v>
      </c>
      <c r="H350" s="24">
        <v>26</v>
      </c>
      <c r="I350" s="5" t="s">
        <v>1379</v>
      </c>
      <c r="J350" s="5">
        <v>41766</v>
      </c>
      <c r="K350" s="5">
        <v>97300</v>
      </c>
      <c r="L350" s="5">
        <v>31.5</v>
      </c>
      <c r="M350" s="25">
        <v>0.54098360655737709</v>
      </c>
      <c r="N350" s="5">
        <v>-3</v>
      </c>
      <c r="O350" s="5">
        <v>225</v>
      </c>
      <c r="P350" s="5">
        <v>279</v>
      </c>
      <c r="Q350" s="5">
        <v>161</v>
      </c>
      <c r="R350" s="5">
        <v>428</v>
      </c>
      <c r="S350" s="5">
        <v>819</v>
      </c>
      <c r="T350" s="5">
        <v>1912</v>
      </c>
      <c r="U350" s="28">
        <v>335</v>
      </c>
      <c r="V350" s="5">
        <v>3</v>
      </c>
      <c r="W350" s="27"/>
    </row>
    <row r="351" spans="1:23" x14ac:dyDescent="0.35">
      <c r="A351">
        <v>306212</v>
      </c>
      <c r="B351" t="s">
        <v>31</v>
      </c>
      <c r="C351" t="s">
        <v>97</v>
      </c>
      <c r="D351" t="s">
        <v>284</v>
      </c>
      <c r="E351" t="s">
        <v>507</v>
      </c>
      <c r="F351" s="22">
        <v>14.61</v>
      </c>
      <c r="G351" s="23">
        <v>0</v>
      </c>
      <c r="H351" s="24">
        <v>1.5636640657597656</v>
      </c>
      <c r="I351" s="5" t="s">
        <v>1379</v>
      </c>
      <c r="J351" s="5">
        <v>35031</v>
      </c>
      <c r="K351" s="5">
        <v>0</v>
      </c>
      <c r="L351" s="5">
        <v>29</v>
      </c>
      <c r="M351" s="25">
        <v>0.59106529209621994</v>
      </c>
      <c r="N351" s="5">
        <v>0</v>
      </c>
      <c r="O351" s="5">
        <v>340</v>
      </c>
      <c r="P351" s="5">
        <v>908</v>
      </c>
      <c r="Q351" s="5">
        <v>195</v>
      </c>
      <c r="R351" s="5">
        <v>140</v>
      </c>
      <c r="S351" s="5">
        <v>331</v>
      </c>
      <c r="T351" s="5">
        <v>1914</v>
      </c>
      <c r="U351" s="28">
        <v>336</v>
      </c>
      <c r="V351" s="5">
        <v>3</v>
      </c>
      <c r="W351" s="27"/>
    </row>
    <row r="352" spans="1:23" x14ac:dyDescent="0.35">
      <c r="A352">
        <v>302767</v>
      </c>
      <c r="B352" t="s">
        <v>31</v>
      </c>
      <c r="C352" t="s">
        <v>458</v>
      </c>
      <c r="D352" t="s">
        <v>508</v>
      </c>
      <c r="E352" t="s">
        <v>509</v>
      </c>
      <c r="F352" s="22">
        <v>4.29</v>
      </c>
      <c r="G352" s="23">
        <v>87.5</v>
      </c>
      <c r="H352" s="24">
        <v>0.3250880751299543</v>
      </c>
      <c r="I352" s="5" t="s">
        <v>1379</v>
      </c>
      <c r="J352" s="5">
        <v>49784</v>
      </c>
      <c r="K352" s="5">
        <v>236116</v>
      </c>
      <c r="L352" s="5">
        <v>14</v>
      </c>
      <c r="M352" s="25">
        <v>0.51582278481012656</v>
      </c>
      <c r="N352" s="5">
        <v>-1</v>
      </c>
      <c r="O352" s="5">
        <v>141</v>
      </c>
      <c r="P352" s="5">
        <v>56</v>
      </c>
      <c r="Q352" s="5">
        <v>596</v>
      </c>
      <c r="R352" s="5">
        <v>614</v>
      </c>
      <c r="S352" s="5">
        <v>514</v>
      </c>
      <c r="T352" s="5">
        <v>1921</v>
      </c>
      <c r="U352" s="28">
        <v>337</v>
      </c>
      <c r="V352" s="5">
        <v>2</v>
      </c>
      <c r="W352" s="27"/>
    </row>
    <row r="353" spans="1:23" x14ac:dyDescent="0.35">
      <c r="A353">
        <v>305602</v>
      </c>
      <c r="B353" t="s">
        <v>63</v>
      </c>
      <c r="C353" t="s">
        <v>422</v>
      </c>
      <c r="D353" t="s">
        <v>510</v>
      </c>
      <c r="E353" t="s">
        <v>511</v>
      </c>
      <c r="F353" s="22">
        <v>7.57</v>
      </c>
      <c r="G353" s="23">
        <v>0</v>
      </c>
      <c r="H353" s="24">
        <v>1.6706288366432613</v>
      </c>
      <c r="I353" s="5" t="s">
        <v>1379</v>
      </c>
      <c r="J353" s="5">
        <v>34194</v>
      </c>
      <c r="K353" s="5">
        <v>12500</v>
      </c>
      <c r="L353" s="5">
        <v>38</v>
      </c>
      <c r="M353" s="25">
        <v>0.539047619047619</v>
      </c>
      <c r="N353" s="5">
        <v>0</v>
      </c>
      <c r="O353" s="5">
        <v>360</v>
      </c>
      <c r="P353" s="5">
        <v>722</v>
      </c>
      <c r="Q353" s="5">
        <v>75</v>
      </c>
      <c r="R353" s="5">
        <v>435</v>
      </c>
      <c r="S353" s="5">
        <v>331</v>
      </c>
      <c r="T353" s="5">
        <v>1923</v>
      </c>
      <c r="U353" s="28">
        <v>338</v>
      </c>
      <c r="V353" s="5">
        <v>2</v>
      </c>
      <c r="W353" s="27"/>
    </row>
    <row r="354" spans="1:23" x14ac:dyDescent="0.35">
      <c r="A354">
        <v>192658</v>
      </c>
      <c r="B354" t="s">
        <v>35</v>
      </c>
      <c r="C354" t="s">
        <v>36</v>
      </c>
      <c r="D354" t="s">
        <v>512</v>
      </c>
      <c r="E354" t="s">
        <v>513</v>
      </c>
      <c r="F354" s="22">
        <v>2.81</v>
      </c>
      <c r="G354" s="23">
        <v>0</v>
      </c>
      <c r="H354" s="24">
        <v>5.5036954661905764</v>
      </c>
      <c r="I354" s="5" t="s">
        <v>1379</v>
      </c>
      <c r="J354" s="5">
        <v>37483</v>
      </c>
      <c r="K354" s="5">
        <v>129178</v>
      </c>
      <c r="L354" s="5">
        <v>24.5</v>
      </c>
      <c r="M354" s="25">
        <v>0.5968790637191157</v>
      </c>
      <c r="N354" s="5">
        <v>-6</v>
      </c>
      <c r="O354" s="5">
        <v>303</v>
      </c>
      <c r="P354" s="5">
        <v>188</v>
      </c>
      <c r="Q354" s="5">
        <v>305</v>
      </c>
      <c r="R354" s="5">
        <v>121</v>
      </c>
      <c r="S354" s="5">
        <v>1007</v>
      </c>
      <c r="T354" s="5">
        <v>1924</v>
      </c>
      <c r="U354" s="28">
        <v>339</v>
      </c>
      <c r="V354" s="5">
        <v>2</v>
      </c>
      <c r="W354" s="27"/>
    </row>
    <row r="355" spans="1:23" x14ac:dyDescent="0.35">
      <c r="A355">
        <v>306730</v>
      </c>
      <c r="B355" t="s">
        <v>35</v>
      </c>
      <c r="C355" t="s">
        <v>253</v>
      </c>
      <c r="D355" t="s">
        <v>383</v>
      </c>
      <c r="E355" t="s">
        <v>514</v>
      </c>
      <c r="F355" s="22">
        <v>0</v>
      </c>
      <c r="G355" s="23">
        <v>100</v>
      </c>
      <c r="H355" s="24">
        <v>6.095519141790378</v>
      </c>
      <c r="I355" s="5" t="s">
        <v>1378</v>
      </c>
      <c r="J355" s="5">
        <v>38057</v>
      </c>
      <c r="K355" s="5">
        <v>55876</v>
      </c>
      <c r="L355" s="5">
        <v>21.5</v>
      </c>
      <c r="M355" s="25">
        <v>0.49068322981366458</v>
      </c>
      <c r="N355" s="5">
        <v>5</v>
      </c>
      <c r="O355" s="5">
        <v>287</v>
      </c>
      <c r="P355" s="5">
        <v>445</v>
      </c>
      <c r="Q355" s="5">
        <v>387</v>
      </c>
      <c r="R355" s="5">
        <v>753</v>
      </c>
      <c r="S355" s="5">
        <v>53</v>
      </c>
      <c r="T355" s="5">
        <v>1925</v>
      </c>
      <c r="U355" s="26">
        <v>340</v>
      </c>
      <c r="V355" s="5">
        <v>2</v>
      </c>
      <c r="W355" s="27"/>
    </row>
    <row r="356" spans="1:23" x14ac:dyDescent="0.35">
      <c r="A356">
        <v>158196</v>
      </c>
      <c r="B356" t="s">
        <v>35</v>
      </c>
      <c r="C356" t="s">
        <v>253</v>
      </c>
      <c r="D356" t="s">
        <v>341</v>
      </c>
      <c r="E356" t="s">
        <v>515</v>
      </c>
      <c r="F356" s="22">
        <v>7.94</v>
      </c>
      <c r="G356" s="23">
        <v>0</v>
      </c>
      <c r="H356" s="24">
        <v>1.6365549749954471</v>
      </c>
      <c r="I356" s="5" t="s">
        <v>1379</v>
      </c>
      <c r="J356" s="5">
        <v>53125</v>
      </c>
      <c r="K356" s="5">
        <v>341510</v>
      </c>
      <c r="L356" s="5">
        <v>11</v>
      </c>
      <c r="M356" s="25">
        <v>0.53303964757709255</v>
      </c>
      <c r="N356" s="5">
        <v>-2</v>
      </c>
      <c r="O356" s="5">
        <v>105</v>
      </c>
      <c r="P356" s="5">
        <v>21</v>
      </c>
      <c r="Q356" s="5">
        <v>669</v>
      </c>
      <c r="R356" s="5">
        <v>474</v>
      </c>
      <c r="S356" s="5">
        <v>657</v>
      </c>
      <c r="T356" s="5">
        <v>1926</v>
      </c>
      <c r="U356" s="28">
        <v>341</v>
      </c>
      <c r="V356" s="5">
        <v>2</v>
      </c>
      <c r="W356" s="27"/>
    </row>
    <row r="357" spans="1:23" x14ac:dyDescent="0.35">
      <c r="A357">
        <v>304031</v>
      </c>
      <c r="B357" t="s">
        <v>35</v>
      </c>
      <c r="C357" t="s">
        <v>67</v>
      </c>
      <c r="D357" t="s">
        <v>303</v>
      </c>
      <c r="E357" t="s">
        <v>516</v>
      </c>
      <c r="F357" s="22">
        <v>4.0999999999999996</v>
      </c>
      <c r="G357" s="23">
        <v>-100</v>
      </c>
      <c r="H357" s="24">
        <v>1.0159585918573633</v>
      </c>
      <c r="I357" s="5" t="s">
        <v>1379</v>
      </c>
      <c r="J357" s="5">
        <v>50059</v>
      </c>
      <c r="K357" s="5">
        <v>134630</v>
      </c>
      <c r="L357" s="5">
        <v>34</v>
      </c>
      <c r="M357" s="25">
        <v>0.53234750462107205</v>
      </c>
      <c r="N357" s="5">
        <v>-6</v>
      </c>
      <c r="O357" s="5">
        <v>139</v>
      </c>
      <c r="P357" s="5">
        <v>173</v>
      </c>
      <c r="Q357" s="5">
        <v>124</v>
      </c>
      <c r="R357" s="5">
        <v>484</v>
      </c>
      <c r="S357" s="5">
        <v>1007</v>
      </c>
      <c r="T357" s="5">
        <v>1927</v>
      </c>
      <c r="U357" s="28">
        <v>342</v>
      </c>
      <c r="V357" s="5">
        <v>3</v>
      </c>
      <c r="W357" s="27"/>
    </row>
    <row r="358" spans="1:23" x14ac:dyDescent="0.35">
      <c r="A358">
        <v>304812</v>
      </c>
      <c r="B358" t="s">
        <v>31</v>
      </c>
      <c r="C358" t="s">
        <v>97</v>
      </c>
      <c r="D358" t="s">
        <v>284</v>
      </c>
      <c r="E358" t="s">
        <v>517</v>
      </c>
      <c r="F358" s="22">
        <v>0.43</v>
      </c>
      <c r="G358" s="23">
        <v>50</v>
      </c>
      <c r="H358" s="24">
        <v>0.82981217874807378</v>
      </c>
      <c r="I358" s="5" t="s">
        <v>1379</v>
      </c>
      <c r="J358" s="5">
        <v>32645</v>
      </c>
      <c r="K358" s="5">
        <v>90170</v>
      </c>
      <c r="L358" s="5">
        <v>24</v>
      </c>
      <c r="M358" s="25">
        <v>0.54458598726114649</v>
      </c>
      <c r="N358" s="5">
        <v>-1</v>
      </c>
      <c r="O358" s="5">
        <v>387</v>
      </c>
      <c r="P358" s="5">
        <v>309</v>
      </c>
      <c r="Q358" s="5">
        <v>314</v>
      </c>
      <c r="R358" s="5">
        <v>405</v>
      </c>
      <c r="S358" s="5">
        <v>514</v>
      </c>
      <c r="T358" s="5">
        <v>1929</v>
      </c>
      <c r="U358" s="28">
        <v>343</v>
      </c>
      <c r="V358" s="5">
        <v>3</v>
      </c>
      <c r="W358" s="27"/>
    </row>
    <row r="359" spans="1:23" x14ac:dyDescent="0.35">
      <c r="A359">
        <v>304930</v>
      </c>
      <c r="B359" t="s">
        <v>63</v>
      </c>
      <c r="C359" t="s">
        <v>64</v>
      </c>
      <c r="D359" t="s">
        <v>289</v>
      </c>
      <c r="E359" t="s">
        <v>518</v>
      </c>
      <c r="F359" s="22">
        <v>4.96</v>
      </c>
      <c r="G359" s="23">
        <v>0</v>
      </c>
      <c r="H359" s="24">
        <v>2.1244610011902889</v>
      </c>
      <c r="I359" s="5" t="s">
        <v>1379</v>
      </c>
      <c r="J359" s="5">
        <v>25756</v>
      </c>
      <c r="K359" s="5">
        <v>91550</v>
      </c>
      <c r="L359" s="5">
        <v>19</v>
      </c>
      <c r="M359" s="25">
        <v>0.54109589041095896</v>
      </c>
      <c r="N359" s="5">
        <v>1</v>
      </c>
      <c r="O359" s="5">
        <v>502</v>
      </c>
      <c r="P359" s="5">
        <v>303</v>
      </c>
      <c r="Q359" s="5">
        <v>463</v>
      </c>
      <c r="R359" s="5">
        <v>425</v>
      </c>
      <c r="S359" s="5">
        <v>238</v>
      </c>
      <c r="T359" s="5">
        <v>1931</v>
      </c>
      <c r="U359" s="28">
        <v>344</v>
      </c>
      <c r="V359" s="5">
        <v>3</v>
      </c>
      <c r="W359" s="27"/>
    </row>
    <row r="360" spans="1:23" x14ac:dyDescent="0.35">
      <c r="A360">
        <v>307128</v>
      </c>
      <c r="B360" t="s">
        <v>31</v>
      </c>
      <c r="C360" t="s">
        <v>32</v>
      </c>
      <c r="D360" t="s">
        <v>140</v>
      </c>
      <c r="E360" t="s">
        <v>519</v>
      </c>
      <c r="F360" s="22">
        <v>0</v>
      </c>
      <c r="G360" s="23">
        <v>20</v>
      </c>
      <c r="H360" s="24">
        <v>3.4868596477904634</v>
      </c>
      <c r="I360" s="5" t="s">
        <v>1378</v>
      </c>
      <c r="J360" s="5">
        <v>23618</v>
      </c>
      <c r="K360" s="5">
        <v>78549</v>
      </c>
      <c r="L360" s="5">
        <v>39</v>
      </c>
      <c r="M360" s="25">
        <v>0.49103942652329752</v>
      </c>
      <c r="N360" s="5">
        <v>1</v>
      </c>
      <c r="O360" s="5">
        <v>531</v>
      </c>
      <c r="P360" s="5">
        <v>350</v>
      </c>
      <c r="Q360" s="5">
        <v>65</v>
      </c>
      <c r="R360" s="5">
        <v>751</v>
      </c>
      <c r="S360" s="5">
        <v>238</v>
      </c>
      <c r="T360" s="5">
        <v>1935</v>
      </c>
      <c r="U360" s="26">
        <v>345</v>
      </c>
      <c r="V360" s="5">
        <v>3</v>
      </c>
      <c r="W360" s="27" t="s">
        <v>30</v>
      </c>
    </row>
    <row r="361" spans="1:23" x14ac:dyDescent="0.35">
      <c r="A361">
        <v>304765</v>
      </c>
      <c r="B361" t="s">
        <v>35</v>
      </c>
      <c r="C361" t="s">
        <v>54</v>
      </c>
      <c r="D361" t="s">
        <v>277</v>
      </c>
      <c r="E361" t="s">
        <v>520</v>
      </c>
      <c r="F361" s="22">
        <v>0</v>
      </c>
      <c r="G361" s="23">
        <v>100</v>
      </c>
      <c r="H361" s="24">
        <v>0.93649293350409191</v>
      </c>
      <c r="I361" s="5" t="s">
        <v>1379</v>
      </c>
      <c r="J361" s="5">
        <v>35801</v>
      </c>
      <c r="K361" s="5">
        <v>108091</v>
      </c>
      <c r="L361" s="5">
        <v>26</v>
      </c>
      <c r="M361" s="25">
        <v>0.58029197080291972</v>
      </c>
      <c r="N361" s="5">
        <v>-4</v>
      </c>
      <c r="O361" s="5">
        <v>328</v>
      </c>
      <c r="P361" s="5">
        <v>244</v>
      </c>
      <c r="Q361" s="5">
        <v>262</v>
      </c>
      <c r="R361" s="5">
        <v>188</v>
      </c>
      <c r="S361" s="5">
        <v>919</v>
      </c>
      <c r="T361" s="5">
        <v>1941</v>
      </c>
      <c r="U361" s="28">
        <v>346</v>
      </c>
      <c r="V361" s="5">
        <v>3</v>
      </c>
      <c r="W361" s="27"/>
    </row>
    <row r="362" spans="1:23" x14ac:dyDescent="0.35">
      <c r="A362">
        <v>307021</v>
      </c>
      <c r="B362" t="s">
        <v>35</v>
      </c>
      <c r="C362" t="s">
        <v>67</v>
      </c>
      <c r="D362" t="s">
        <v>303</v>
      </c>
      <c r="E362" t="s">
        <v>521</v>
      </c>
      <c r="F362" s="22">
        <v>0</v>
      </c>
      <c r="G362" s="23">
        <v>-100</v>
      </c>
      <c r="H362" s="24">
        <v>8.0281150009962374</v>
      </c>
      <c r="I362" s="5" t="s">
        <v>1379</v>
      </c>
      <c r="J362" s="5">
        <v>21654</v>
      </c>
      <c r="K362" s="5">
        <v>56799</v>
      </c>
      <c r="L362" s="5">
        <v>24</v>
      </c>
      <c r="M362" s="25">
        <v>0.51877133105802042</v>
      </c>
      <c r="N362" s="5">
        <v>6</v>
      </c>
      <c r="O362" s="5">
        <v>570</v>
      </c>
      <c r="P362" s="5">
        <v>440</v>
      </c>
      <c r="Q362" s="5">
        <v>314</v>
      </c>
      <c r="R362" s="5">
        <v>588</v>
      </c>
      <c r="S362" s="5">
        <v>30</v>
      </c>
      <c r="T362" s="5">
        <v>1942</v>
      </c>
      <c r="U362" s="28">
        <v>347</v>
      </c>
      <c r="V362" s="5">
        <v>3</v>
      </c>
      <c r="W362" s="27"/>
    </row>
    <row r="363" spans="1:23" x14ac:dyDescent="0.35">
      <c r="A363">
        <v>188644</v>
      </c>
      <c r="B363" t="s">
        <v>35</v>
      </c>
      <c r="C363" t="s">
        <v>54</v>
      </c>
      <c r="D363" t="s">
        <v>200</v>
      </c>
      <c r="E363" t="s">
        <v>522</v>
      </c>
      <c r="F363" s="22">
        <v>7.0000000000000007E-2</v>
      </c>
      <c r="G363" s="23">
        <v>0</v>
      </c>
      <c r="H363" s="24">
        <v>0.78136944003515429</v>
      </c>
      <c r="I363" s="5" t="s">
        <v>1379</v>
      </c>
      <c r="J363" s="5">
        <v>28911</v>
      </c>
      <c r="K363" s="5">
        <v>133535</v>
      </c>
      <c r="L363" s="5">
        <v>17.5</v>
      </c>
      <c r="M363" s="25">
        <v>0.49781021897810218</v>
      </c>
      <c r="N363" s="5">
        <v>3</v>
      </c>
      <c r="O363" s="5">
        <v>447</v>
      </c>
      <c r="P363" s="5">
        <v>176</v>
      </c>
      <c r="Q363" s="5">
        <v>505</v>
      </c>
      <c r="R363" s="5">
        <v>709</v>
      </c>
      <c r="S363" s="5">
        <v>112</v>
      </c>
      <c r="T363" s="5">
        <v>1949</v>
      </c>
      <c r="U363" s="28">
        <v>348</v>
      </c>
      <c r="V363" s="5">
        <v>3</v>
      </c>
      <c r="W363" s="27"/>
    </row>
    <row r="364" spans="1:23" x14ac:dyDescent="0.35">
      <c r="A364">
        <v>305489</v>
      </c>
      <c r="B364" t="s">
        <v>63</v>
      </c>
      <c r="C364" t="s">
        <v>233</v>
      </c>
      <c r="D364" t="s">
        <v>523</v>
      </c>
      <c r="E364" t="s">
        <v>524</v>
      </c>
      <c r="F364" s="22">
        <v>2.89</v>
      </c>
      <c r="G364" s="23">
        <v>-50</v>
      </c>
      <c r="H364" s="24">
        <v>7.3813573671899405E-2</v>
      </c>
      <c r="I364" s="5" t="s">
        <v>1379</v>
      </c>
      <c r="J364" s="5">
        <v>34883</v>
      </c>
      <c r="K364" s="5">
        <v>171899</v>
      </c>
      <c r="L364" s="5">
        <v>26.5</v>
      </c>
      <c r="M364" s="25">
        <v>0.54086956521739127</v>
      </c>
      <c r="N364" s="5">
        <v>-3</v>
      </c>
      <c r="O364" s="5">
        <v>345</v>
      </c>
      <c r="P364" s="5">
        <v>105</v>
      </c>
      <c r="Q364" s="5">
        <v>250</v>
      </c>
      <c r="R364" s="5">
        <v>430</v>
      </c>
      <c r="S364" s="5">
        <v>819</v>
      </c>
      <c r="T364" s="5">
        <v>1949</v>
      </c>
      <c r="U364" s="28">
        <v>349</v>
      </c>
      <c r="V364" s="5">
        <v>2</v>
      </c>
      <c r="W364" s="27"/>
    </row>
    <row r="365" spans="1:23" x14ac:dyDescent="0.35">
      <c r="A365">
        <v>305915</v>
      </c>
      <c r="B365" t="s">
        <v>31</v>
      </c>
      <c r="C365" t="s">
        <v>406</v>
      </c>
      <c r="D365" t="s">
        <v>407</v>
      </c>
      <c r="E365" t="s">
        <v>525</v>
      </c>
      <c r="F365" s="22">
        <v>7.9</v>
      </c>
      <c r="G365" s="23">
        <v>50</v>
      </c>
      <c r="H365" s="24">
        <v>2.855340233180212</v>
      </c>
      <c r="I365" s="5" t="s">
        <v>1379</v>
      </c>
      <c r="J365" s="5">
        <v>42281</v>
      </c>
      <c r="K365" s="5">
        <v>141500</v>
      </c>
      <c r="L365" s="5">
        <v>14.5</v>
      </c>
      <c r="M365" s="25">
        <v>0.53257790368271951</v>
      </c>
      <c r="N365" s="5">
        <v>-1</v>
      </c>
      <c r="O365" s="5">
        <v>213</v>
      </c>
      <c r="P365" s="5">
        <v>155</v>
      </c>
      <c r="Q365" s="5">
        <v>587</v>
      </c>
      <c r="R365" s="5">
        <v>481</v>
      </c>
      <c r="S365" s="5">
        <v>514</v>
      </c>
      <c r="T365" s="5">
        <v>1950</v>
      </c>
      <c r="U365" s="28">
        <v>350</v>
      </c>
      <c r="V365" s="5">
        <v>3</v>
      </c>
      <c r="W365" s="27"/>
    </row>
    <row r="366" spans="1:23" x14ac:dyDescent="0.35">
      <c r="A366">
        <v>306065</v>
      </c>
      <c r="B366" t="s">
        <v>31</v>
      </c>
      <c r="C366" t="s">
        <v>205</v>
      </c>
      <c r="D366" t="s">
        <v>526</v>
      </c>
      <c r="E366" t="s">
        <v>527</v>
      </c>
      <c r="F366" s="22">
        <v>0.51</v>
      </c>
      <c r="G366" s="23">
        <v>0</v>
      </c>
      <c r="H366" s="24">
        <v>9.0227506142409091</v>
      </c>
      <c r="I366" s="5" t="s">
        <v>1379</v>
      </c>
      <c r="J366" s="5">
        <v>41571</v>
      </c>
      <c r="K366" s="5">
        <v>239898</v>
      </c>
      <c r="L366" s="5">
        <v>15</v>
      </c>
      <c r="M366" s="25">
        <v>0.56091370558375631</v>
      </c>
      <c r="N366" s="5">
        <v>-3</v>
      </c>
      <c r="O366" s="5">
        <v>228</v>
      </c>
      <c r="P366" s="5">
        <v>50</v>
      </c>
      <c r="Q366" s="5">
        <v>563</v>
      </c>
      <c r="R366" s="5">
        <v>291</v>
      </c>
      <c r="S366" s="5">
        <v>819</v>
      </c>
      <c r="T366" s="5">
        <v>1951</v>
      </c>
      <c r="U366" s="28">
        <v>351</v>
      </c>
      <c r="V366" s="5">
        <v>3</v>
      </c>
      <c r="W366" s="27"/>
    </row>
    <row r="367" spans="1:23" x14ac:dyDescent="0.35">
      <c r="A367">
        <v>187728</v>
      </c>
      <c r="B367" t="s">
        <v>63</v>
      </c>
      <c r="C367" t="s">
        <v>94</v>
      </c>
      <c r="D367" t="s">
        <v>231</v>
      </c>
      <c r="E367" t="s">
        <v>528</v>
      </c>
      <c r="F367" s="22">
        <v>0.23</v>
      </c>
      <c r="G367" s="23">
        <v>66.67</v>
      </c>
      <c r="H367" s="24">
        <v>1.9935845226082363</v>
      </c>
      <c r="I367" s="5" t="s">
        <v>1378</v>
      </c>
      <c r="J367" s="5">
        <v>41549</v>
      </c>
      <c r="K367" s="5">
        <v>92957</v>
      </c>
      <c r="L367" s="5">
        <v>25</v>
      </c>
      <c r="M367" s="25">
        <v>0.55555555555555558</v>
      </c>
      <c r="N367" s="5">
        <v>-3</v>
      </c>
      <c r="O367" s="5">
        <v>229</v>
      </c>
      <c r="P367" s="5">
        <v>296</v>
      </c>
      <c r="Q367" s="5">
        <v>283</v>
      </c>
      <c r="R367" s="5">
        <v>324</v>
      </c>
      <c r="S367" s="5">
        <v>819</v>
      </c>
      <c r="T367" s="5">
        <v>1951</v>
      </c>
      <c r="U367" s="26">
        <v>352</v>
      </c>
      <c r="V367" s="5">
        <v>3</v>
      </c>
      <c r="W367" s="27"/>
    </row>
    <row r="368" spans="1:23" x14ac:dyDescent="0.35">
      <c r="A368">
        <v>306261</v>
      </c>
      <c r="B368" t="s">
        <v>63</v>
      </c>
      <c r="C368" t="s">
        <v>108</v>
      </c>
      <c r="D368" t="s">
        <v>109</v>
      </c>
      <c r="E368" t="s">
        <v>529</v>
      </c>
      <c r="F368" s="22">
        <v>5.44</v>
      </c>
      <c r="G368" s="23">
        <v>50</v>
      </c>
      <c r="H368" s="24">
        <v>2.7879131987825931</v>
      </c>
      <c r="I368" s="5" t="s">
        <v>1379</v>
      </c>
      <c r="J368" s="5">
        <v>27437</v>
      </c>
      <c r="K368" s="5">
        <v>166907</v>
      </c>
      <c r="L368" s="5">
        <v>20</v>
      </c>
      <c r="M368" s="25">
        <v>0.50313152400835071</v>
      </c>
      <c r="N368" s="5">
        <v>1</v>
      </c>
      <c r="O368" s="5">
        <v>481</v>
      </c>
      <c r="P368" s="5">
        <v>112</v>
      </c>
      <c r="Q368" s="5">
        <v>434</v>
      </c>
      <c r="R368" s="5">
        <v>687</v>
      </c>
      <c r="S368" s="5">
        <v>238</v>
      </c>
      <c r="T368" s="5">
        <v>1952</v>
      </c>
      <c r="U368" s="28">
        <v>353</v>
      </c>
      <c r="V368" s="5">
        <v>3</v>
      </c>
      <c r="W368" s="27"/>
    </row>
    <row r="369" spans="1:23" x14ac:dyDescent="0.35">
      <c r="A369">
        <v>305427</v>
      </c>
      <c r="B369" t="s">
        <v>63</v>
      </c>
      <c r="C369" t="s">
        <v>94</v>
      </c>
      <c r="D369" t="s">
        <v>95</v>
      </c>
      <c r="E369" t="s">
        <v>530</v>
      </c>
      <c r="F369" s="22">
        <v>2.79</v>
      </c>
      <c r="G369" s="23">
        <v>33.33</v>
      </c>
      <c r="H369" s="24">
        <v>0.83795291264073823</v>
      </c>
      <c r="I369" s="5" t="s">
        <v>1379</v>
      </c>
      <c r="J369" s="5">
        <v>26750</v>
      </c>
      <c r="K369" s="5">
        <v>111900</v>
      </c>
      <c r="L369" s="5">
        <v>10</v>
      </c>
      <c r="M369" s="25">
        <v>0.56056338028169017</v>
      </c>
      <c r="N369" s="5">
        <v>1</v>
      </c>
      <c r="O369" s="5">
        <v>492</v>
      </c>
      <c r="P369" s="5">
        <v>233</v>
      </c>
      <c r="Q369" s="5">
        <v>698</v>
      </c>
      <c r="R369" s="5">
        <v>292</v>
      </c>
      <c r="S369" s="5">
        <v>238</v>
      </c>
      <c r="T369" s="5">
        <v>1953</v>
      </c>
      <c r="U369" s="28">
        <v>354</v>
      </c>
      <c r="V369" s="5">
        <v>3</v>
      </c>
      <c r="W369" s="27"/>
    </row>
    <row r="370" spans="1:23" x14ac:dyDescent="0.35">
      <c r="A370">
        <v>186233</v>
      </c>
      <c r="B370" t="s">
        <v>63</v>
      </c>
      <c r="C370" t="s">
        <v>64</v>
      </c>
      <c r="D370" t="s">
        <v>65</v>
      </c>
      <c r="E370" t="s">
        <v>531</v>
      </c>
      <c r="F370" s="22">
        <v>1.38</v>
      </c>
      <c r="G370" s="23">
        <v>-25</v>
      </c>
      <c r="H370" s="24">
        <v>2.1844725700296972</v>
      </c>
      <c r="I370" s="5" t="s">
        <v>1379</v>
      </c>
      <c r="J370" s="5">
        <v>23266</v>
      </c>
      <c r="K370" s="5">
        <v>69105</v>
      </c>
      <c r="L370" s="5">
        <v>24</v>
      </c>
      <c r="M370" s="25">
        <v>0.61233480176211452</v>
      </c>
      <c r="N370" s="5">
        <v>-2</v>
      </c>
      <c r="O370" s="5">
        <v>541</v>
      </c>
      <c r="P370" s="5">
        <v>389</v>
      </c>
      <c r="Q370" s="5">
        <v>314</v>
      </c>
      <c r="R370" s="5">
        <v>71</v>
      </c>
      <c r="S370" s="5">
        <v>657</v>
      </c>
      <c r="T370" s="5">
        <v>1972</v>
      </c>
      <c r="U370" s="28">
        <v>355</v>
      </c>
      <c r="V370" s="5">
        <v>3</v>
      </c>
      <c r="W370" s="27"/>
    </row>
    <row r="371" spans="1:23" x14ac:dyDescent="0.35">
      <c r="A371">
        <v>304914</v>
      </c>
      <c r="B371" t="s">
        <v>31</v>
      </c>
      <c r="C371" t="s">
        <v>105</v>
      </c>
      <c r="D371" t="s">
        <v>260</v>
      </c>
      <c r="E371" t="s">
        <v>532</v>
      </c>
      <c r="F371" s="22">
        <v>1.9</v>
      </c>
      <c r="G371" s="23">
        <v>50</v>
      </c>
      <c r="H371" s="24">
        <v>1.2990697062252177</v>
      </c>
      <c r="I371" s="5" t="s">
        <v>1378</v>
      </c>
      <c r="J371" s="5">
        <v>28214</v>
      </c>
      <c r="K371" s="5">
        <v>90500</v>
      </c>
      <c r="L371" s="5">
        <v>27</v>
      </c>
      <c r="M371" s="25">
        <v>0.51219512195121952</v>
      </c>
      <c r="N371" s="5">
        <v>0</v>
      </c>
      <c r="O371" s="5">
        <v>461</v>
      </c>
      <c r="P371" s="5">
        <v>307</v>
      </c>
      <c r="Q371" s="5">
        <v>235</v>
      </c>
      <c r="R371" s="5">
        <v>641</v>
      </c>
      <c r="S371" s="5">
        <v>331</v>
      </c>
      <c r="T371" s="5">
        <v>1975</v>
      </c>
      <c r="U371" s="26">
        <v>356</v>
      </c>
      <c r="V371" s="5">
        <v>3</v>
      </c>
      <c r="W371" s="27"/>
    </row>
    <row r="372" spans="1:23" x14ac:dyDescent="0.35">
      <c r="A372">
        <v>305517</v>
      </c>
      <c r="B372" t="s">
        <v>26</v>
      </c>
      <c r="C372" t="s">
        <v>125</v>
      </c>
      <c r="D372" t="s">
        <v>126</v>
      </c>
      <c r="E372" t="s">
        <v>533</v>
      </c>
      <c r="F372" s="22">
        <v>1.82</v>
      </c>
      <c r="G372" s="23">
        <v>100</v>
      </c>
      <c r="H372" s="24">
        <v>1.0423264242836108</v>
      </c>
      <c r="I372" s="5" t="s">
        <v>1378</v>
      </c>
      <c r="J372" s="5">
        <v>33748</v>
      </c>
      <c r="K372" s="5">
        <v>90000</v>
      </c>
      <c r="L372" s="5">
        <v>24</v>
      </c>
      <c r="M372" s="25">
        <v>0.45253164556962028</v>
      </c>
      <c r="N372" s="5">
        <v>4</v>
      </c>
      <c r="O372" s="5">
        <v>367</v>
      </c>
      <c r="P372" s="5">
        <v>310</v>
      </c>
      <c r="Q372" s="5">
        <v>314</v>
      </c>
      <c r="R372" s="5">
        <v>914</v>
      </c>
      <c r="S372" s="5">
        <v>76</v>
      </c>
      <c r="T372" s="5">
        <v>1981</v>
      </c>
      <c r="U372" s="26">
        <v>357</v>
      </c>
      <c r="V372" s="5">
        <v>3</v>
      </c>
      <c r="W372" s="27"/>
    </row>
    <row r="373" spans="1:23" x14ac:dyDescent="0.35">
      <c r="A373">
        <v>307327</v>
      </c>
      <c r="B373" t="s">
        <v>31</v>
      </c>
      <c r="C373" t="s">
        <v>205</v>
      </c>
      <c r="D373" t="s">
        <v>206</v>
      </c>
      <c r="E373" t="s">
        <v>534</v>
      </c>
      <c r="F373" s="22">
        <v>0</v>
      </c>
      <c r="G373" s="23">
        <v>0</v>
      </c>
      <c r="H373" s="24">
        <v>0.61208082789991858</v>
      </c>
      <c r="I373" s="5" t="s">
        <v>1379</v>
      </c>
      <c r="J373" s="5">
        <v>47082</v>
      </c>
      <c r="K373" s="5">
        <v>125900</v>
      </c>
      <c r="L373" s="5">
        <v>30.5</v>
      </c>
      <c r="M373" s="25">
        <v>0.48511904761904762</v>
      </c>
      <c r="N373" s="5">
        <v>-2</v>
      </c>
      <c r="O373" s="5">
        <v>163</v>
      </c>
      <c r="P373" s="5">
        <v>197</v>
      </c>
      <c r="Q373" s="5">
        <v>179</v>
      </c>
      <c r="R373" s="5">
        <v>786</v>
      </c>
      <c r="S373" s="5">
        <v>657</v>
      </c>
      <c r="T373" s="5">
        <v>1982</v>
      </c>
      <c r="U373" s="28">
        <v>358</v>
      </c>
      <c r="V373" s="5">
        <v>3</v>
      </c>
      <c r="W373" s="27"/>
    </row>
    <row r="374" spans="1:23" x14ac:dyDescent="0.35">
      <c r="A374">
        <v>303831</v>
      </c>
      <c r="B374" t="s">
        <v>63</v>
      </c>
      <c r="C374" t="s">
        <v>89</v>
      </c>
      <c r="D374" t="s">
        <v>211</v>
      </c>
      <c r="E374" t="s">
        <v>535</v>
      </c>
      <c r="F374" s="22">
        <v>0.42</v>
      </c>
      <c r="G374" s="23">
        <v>42.86</v>
      </c>
      <c r="H374" s="24">
        <v>3.4249467889157224</v>
      </c>
      <c r="I374" s="5" t="s">
        <v>1378</v>
      </c>
      <c r="J374" s="5">
        <v>22452</v>
      </c>
      <c r="K374" s="5">
        <v>127642</v>
      </c>
      <c r="L374" s="5">
        <v>11</v>
      </c>
      <c r="M374" s="25">
        <v>0.62105263157894741</v>
      </c>
      <c r="N374" s="5">
        <v>-1</v>
      </c>
      <c r="O374" s="5">
        <v>557</v>
      </c>
      <c r="P374" s="5">
        <v>192</v>
      </c>
      <c r="Q374" s="5">
        <v>669</v>
      </c>
      <c r="R374" s="5">
        <v>52</v>
      </c>
      <c r="S374" s="5">
        <v>514</v>
      </c>
      <c r="T374" s="5">
        <v>1984</v>
      </c>
      <c r="U374" s="26">
        <v>359</v>
      </c>
      <c r="V374" s="5">
        <v>3</v>
      </c>
      <c r="W374" s="27" t="s">
        <v>30</v>
      </c>
    </row>
    <row r="375" spans="1:23" x14ac:dyDescent="0.35">
      <c r="A375">
        <v>169918</v>
      </c>
      <c r="B375" t="s">
        <v>63</v>
      </c>
      <c r="C375" t="s">
        <v>80</v>
      </c>
      <c r="D375" t="s">
        <v>536</v>
      </c>
      <c r="E375" t="s">
        <v>537</v>
      </c>
      <c r="F375" s="22">
        <v>2.2599999999999998</v>
      </c>
      <c r="G375" s="23">
        <v>33.33</v>
      </c>
      <c r="H375" s="24">
        <v>1.1263039295118493</v>
      </c>
      <c r="I375" s="5" t="s">
        <v>1378</v>
      </c>
      <c r="J375" s="5">
        <v>25117</v>
      </c>
      <c r="K375" s="5">
        <v>81143</v>
      </c>
      <c r="L375" s="5">
        <v>23.5</v>
      </c>
      <c r="M375" s="25">
        <v>0.52120141342756188</v>
      </c>
      <c r="N375" s="5">
        <v>1</v>
      </c>
      <c r="O375" s="5">
        <v>511</v>
      </c>
      <c r="P375" s="5">
        <v>342</v>
      </c>
      <c r="Q375" s="5">
        <v>329</v>
      </c>
      <c r="R375" s="5">
        <v>568</v>
      </c>
      <c r="S375" s="5">
        <v>238</v>
      </c>
      <c r="T375" s="5">
        <v>1988</v>
      </c>
      <c r="U375" s="26">
        <v>360</v>
      </c>
      <c r="V375" s="5">
        <v>3</v>
      </c>
      <c r="W375" s="27"/>
    </row>
    <row r="376" spans="1:23" x14ac:dyDescent="0.35">
      <c r="A376">
        <v>307224</v>
      </c>
      <c r="B376" t="s">
        <v>35</v>
      </c>
      <c r="C376" t="s">
        <v>39</v>
      </c>
      <c r="D376" t="s">
        <v>330</v>
      </c>
      <c r="E376" t="s">
        <v>538</v>
      </c>
      <c r="F376" s="22">
        <v>0</v>
      </c>
      <c r="G376" s="23">
        <v>-100</v>
      </c>
      <c r="H376" s="24">
        <v>3.8668474278176754</v>
      </c>
      <c r="I376" s="5" t="s">
        <v>1379</v>
      </c>
      <c r="J376" s="5">
        <v>17187</v>
      </c>
      <c r="K376" s="5">
        <v>32685</v>
      </c>
      <c r="L376" s="5">
        <v>15</v>
      </c>
      <c r="M376" s="25">
        <v>0.60104986876640421</v>
      </c>
      <c r="N376" s="5">
        <v>3</v>
      </c>
      <c r="O376" s="5">
        <v>641</v>
      </c>
      <c r="P376" s="5">
        <v>569</v>
      </c>
      <c r="Q376" s="5">
        <v>563</v>
      </c>
      <c r="R376" s="5">
        <v>104</v>
      </c>
      <c r="S376" s="5">
        <v>112</v>
      </c>
      <c r="T376" s="5">
        <v>1989</v>
      </c>
      <c r="U376" s="28">
        <v>361</v>
      </c>
      <c r="V376" s="5">
        <v>3</v>
      </c>
      <c r="W376" s="27"/>
    </row>
    <row r="377" spans="1:23" x14ac:dyDescent="0.35">
      <c r="A377">
        <v>186376</v>
      </c>
      <c r="B377" t="s">
        <v>35</v>
      </c>
      <c r="C377" t="s">
        <v>253</v>
      </c>
      <c r="D377" t="s">
        <v>383</v>
      </c>
      <c r="E377" t="s">
        <v>539</v>
      </c>
      <c r="F377" s="22">
        <v>3.18</v>
      </c>
      <c r="G377" s="23">
        <v>100</v>
      </c>
      <c r="H377" s="24">
        <v>0.94682182307549922</v>
      </c>
      <c r="I377" s="5" t="s">
        <v>1379</v>
      </c>
      <c r="J377" s="5">
        <v>50114</v>
      </c>
      <c r="K377" s="5">
        <v>351665</v>
      </c>
      <c r="L377" s="5">
        <v>8.5</v>
      </c>
      <c r="M377" s="25">
        <v>0.57987421383647797</v>
      </c>
      <c r="N377" s="5">
        <v>-4</v>
      </c>
      <c r="O377" s="5">
        <v>138</v>
      </c>
      <c r="P377" s="5">
        <v>18</v>
      </c>
      <c r="Q377" s="5">
        <v>730</v>
      </c>
      <c r="R377" s="5">
        <v>190</v>
      </c>
      <c r="S377" s="5">
        <v>919</v>
      </c>
      <c r="T377" s="5">
        <v>1995</v>
      </c>
      <c r="U377" s="28">
        <v>362</v>
      </c>
      <c r="V377" s="5">
        <v>2</v>
      </c>
      <c r="W377" s="27"/>
    </row>
    <row r="378" spans="1:23" x14ac:dyDescent="0.35">
      <c r="A378">
        <v>304862</v>
      </c>
      <c r="B378" t="s">
        <v>31</v>
      </c>
      <c r="C378" t="s">
        <v>45</v>
      </c>
      <c r="D378" t="s">
        <v>147</v>
      </c>
      <c r="E378" t="s">
        <v>540</v>
      </c>
      <c r="F378" s="22">
        <v>4.6900000000000004</v>
      </c>
      <c r="G378" s="23">
        <v>100</v>
      </c>
      <c r="H378" s="24">
        <v>3.1045153037539848</v>
      </c>
      <c r="I378" s="5" t="s">
        <v>1378</v>
      </c>
      <c r="J378" s="5">
        <v>54354</v>
      </c>
      <c r="K378" s="5">
        <v>279000</v>
      </c>
      <c r="L378" s="5">
        <v>18</v>
      </c>
      <c r="M378" s="25">
        <v>0.55152671755725191</v>
      </c>
      <c r="N378" s="5">
        <v>-7</v>
      </c>
      <c r="O378" s="5">
        <v>93</v>
      </c>
      <c r="P378" s="5">
        <v>30</v>
      </c>
      <c r="Q378" s="5">
        <v>492</v>
      </c>
      <c r="R378" s="5">
        <v>355</v>
      </c>
      <c r="S378" s="5">
        <v>1027</v>
      </c>
      <c r="T378" s="5">
        <v>1997</v>
      </c>
      <c r="U378" s="26">
        <v>363</v>
      </c>
      <c r="V378" s="5">
        <v>3</v>
      </c>
      <c r="W378" s="27"/>
    </row>
    <row r="379" spans="1:23" x14ac:dyDescent="0.35">
      <c r="A379">
        <v>307243</v>
      </c>
      <c r="B379" t="s">
        <v>63</v>
      </c>
      <c r="C379" t="s">
        <v>108</v>
      </c>
      <c r="D379" t="s">
        <v>109</v>
      </c>
      <c r="E379" t="s">
        <v>541</v>
      </c>
      <c r="F379" s="22">
        <v>0</v>
      </c>
      <c r="G379" s="23">
        <v>-100</v>
      </c>
      <c r="H379" s="24">
        <v>2.290347937611187</v>
      </c>
      <c r="I379" s="5" t="s">
        <v>1379</v>
      </c>
      <c r="J379" s="5">
        <v>21606</v>
      </c>
      <c r="K379" s="5">
        <v>46477</v>
      </c>
      <c r="L379" s="5">
        <v>21</v>
      </c>
      <c r="M379" s="25">
        <v>0.53456221198156684</v>
      </c>
      <c r="N379" s="5">
        <v>4</v>
      </c>
      <c r="O379" s="5">
        <v>571</v>
      </c>
      <c r="P379" s="5">
        <v>489</v>
      </c>
      <c r="Q379" s="5">
        <v>402</v>
      </c>
      <c r="R379" s="5">
        <v>465</v>
      </c>
      <c r="S379" s="5">
        <v>76</v>
      </c>
      <c r="T379" s="5">
        <v>2003</v>
      </c>
      <c r="U379" s="28">
        <v>364</v>
      </c>
      <c r="V379" s="5">
        <v>3</v>
      </c>
      <c r="W379" s="27"/>
    </row>
    <row r="380" spans="1:23" x14ac:dyDescent="0.35">
      <c r="A380">
        <v>307201</v>
      </c>
      <c r="B380" t="s">
        <v>26</v>
      </c>
      <c r="C380" t="s">
        <v>48</v>
      </c>
      <c r="D380" t="s">
        <v>221</v>
      </c>
      <c r="E380" t="s">
        <v>542</v>
      </c>
      <c r="F380" s="22">
        <v>0</v>
      </c>
      <c r="G380" s="23">
        <v>50</v>
      </c>
      <c r="H380" s="24">
        <v>0.64825346142200446</v>
      </c>
      <c r="I380" s="5" t="s">
        <v>1379</v>
      </c>
      <c r="J380" s="5">
        <v>19201</v>
      </c>
      <c r="K380" s="5">
        <v>117250</v>
      </c>
      <c r="L380" s="5">
        <v>13.5</v>
      </c>
      <c r="M380" s="25">
        <v>0.55474452554744524</v>
      </c>
      <c r="N380" s="5">
        <v>1</v>
      </c>
      <c r="O380" s="5">
        <v>609</v>
      </c>
      <c r="P380" s="5">
        <v>221</v>
      </c>
      <c r="Q380" s="5">
        <v>611</v>
      </c>
      <c r="R380" s="5">
        <v>329</v>
      </c>
      <c r="S380" s="5">
        <v>238</v>
      </c>
      <c r="T380" s="5">
        <v>2008</v>
      </c>
      <c r="U380" s="28">
        <v>365</v>
      </c>
      <c r="V380" s="5">
        <v>3</v>
      </c>
      <c r="W380" s="27"/>
    </row>
    <row r="381" spans="1:23" x14ac:dyDescent="0.35">
      <c r="A381">
        <v>305215</v>
      </c>
      <c r="B381" t="s">
        <v>26</v>
      </c>
      <c r="C381" t="s">
        <v>27</v>
      </c>
      <c r="D381" t="s">
        <v>156</v>
      </c>
      <c r="E381" t="s">
        <v>543</v>
      </c>
      <c r="F381" s="22">
        <v>6.92</v>
      </c>
      <c r="G381" s="23">
        <v>30.77</v>
      </c>
      <c r="H381" s="24">
        <v>0.95391087272292818</v>
      </c>
      <c r="I381" s="5" t="s">
        <v>1379</v>
      </c>
      <c r="J381" s="5">
        <v>33047</v>
      </c>
      <c r="K381" s="5">
        <v>89950</v>
      </c>
      <c r="L381" s="5">
        <v>26.5</v>
      </c>
      <c r="M381" s="25">
        <v>0.49323017408123793</v>
      </c>
      <c r="N381" s="5">
        <v>0</v>
      </c>
      <c r="O381" s="5">
        <v>382</v>
      </c>
      <c r="P381" s="5">
        <v>311</v>
      </c>
      <c r="Q381" s="5">
        <v>250</v>
      </c>
      <c r="R381" s="5">
        <v>737</v>
      </c>
      <c r="S381" s="5">
        <v>331</v>
      </c>
      <c r="T381" s="5">
        <v>2011</v>
      </c>
      <c r="U381" s="28">
        <v>366</v>
      </c>
      <c r="V381" s="5">
        <v>5</v>
      </c>
      <c r="W381" s="27"/>
    </row>
    <row r="382" spans="1:23" x14ac:dyDescent="0.35">
      <c r="A382">
        <v>307047</v>
      </c>
      <c r="B382" t="s">
        <v>35</v>
      </c>
      <c r="C382" t="s">
        <v>54</v>
      </c>
      <c r="D382" t="s">
        <v>200</v>
      </c>
      <c r="E382" t="s">
        <v>544</v>
      </c>
      <c r="F382" s="22">
        <v>0</v>
      </c>
      <c r="G382" s="23">
        <v>100</v>
      </c>
      <c r="H382" s="24">
        <v>2.984792026757054</v>
      </c>
      <c r="I382" s="5" t="s">
        <v>1378</v>
      </c>
      <c r="J382" s="5">
        <v>31816</v>
      </c>
      <c r="K382" s="5">
        <v>77000</v>
      </c>
      <c r="L382" s="5">
        <v>30</v>
      </c>
      <c r="M382" s="25">
        <v>0.41666666666666669</v>
      </c>
      <c r="N382" s="5">
        <v>4</v>
      </c>
      <c r="O382" s="5">
        <v>403</v>
      </c>
      <c r="P382" s="5">
        <v>357</v>
      </c>
      <c r="Q382" s="5">
        <v>182</v>
      </c>
      <c r="R382" s="5">
        <v>997</v>
      </c>
      <c r="S382" s="5">
        <v>76</v>
      </c>
      <c r="T382" s="5">
        <v>2015</v>
      </c>
      <c r="U382" s="26">
        <v>367</v>
      </c>
      <c r="V382" s="5">
        <v>3</v>
      </c>
      <c r="W382" s="27"/>
    </row>
    <row r="383" spans="1:23" x14ac:dyDescent="0.35">
      <c r="A383">
        <v>303915</v>
      </c>
      <c r="B383" t="s">
        <v>31</v>
      </c>
      <c r="C383" t="s">
        <v>85</v>
      </c>
      <c r="D383" t="s">
        <v>86</v>
      </c>
      <c r="E383" t="s">
        <v>545</v>
      </c>
      <c r="F383" s="22">
        <v>0.5</v>
      </c>
      <c r="G383" s="23">
        <v>-100</v>
      </c>
      <c r="H383" s="24">
        <v>1.3195772999286843</v>
      </c>
      <c r="I383" s="5" t="s">
        <v>1379</v>
      </c>
      <c r="J383" s="5">
        <v>24189</v>
      </c>
      <c r="K383" s="5">
        <v>38348</v>
      </c>
      <c r="L383" s="5">
        <v>14</v>
      </c>
      <c r="M383" s="25">
        <v>0.5968331303288672</v>
      </c>
      <c r="N383" s="5">
        <v>1</v>
      </c>
      <c r="O383" s="5">
        <v>522</v>
      </c>
      <c r="P383" s="5">
        <v>537</v>
      </c>
      <c r="Q383" s="5">
        <v>596</v>
      </c>
      <c r="R383" s="5">
        <v>122</v>
      </c>
      <c r="S383" s="5">
        <v>238</v>
      </c>
      <c r="T383" s="5">
        <v>2015</v>
      </c>
      <c r="U383" s="28">
        <v>368</v>
      </c>
      <c r="V383" s="5">
        <v>2</v>
      </c>
      <c r="W383" s="27"/>
    </row>
    <row r="384" spans="1:23" x14ac:dyDescent="0.35">
      <c r="A384">
        <v>305485</v>
      </c>
      <c r="B384" t="s">
        <v>63</v>
      </c>
      <c r="C384" t="s">
        <v>108</v>
      </c>
      <c r="D384" t="s">
        <v>266</v>
      </c>
      <c r="E384" t="s">
        <v>546</v>
      </c>
      <c r="F384" s="22">
        <v>17.649999999999999</v>
      </c>
      <c r="G384" s="23">
        <v>0</v>
      </c>
      <c r="H384" s="24">
        <v>3.3654450021774509</v>
      </c>
      <c r="I384" s="5" t="s">
        <v>1379</v>
      </c>
      <c r="J384" s="5">
        <v>30021</v>
      </c>
      <c r="K384" s="5">
        <v>4736</v>
      </c>
      <c r="L384" s="5">
        <v>47</v>
      </c>
      <c r="M384" s="25">
        <v>0.61056105610561051</v>
      </c>
      <c r="N384" s="5">
        <v>-2</v>
      </c>
      <c r="O384" s="5">
        <v>430</v>
      </c>
      <c r="P384" s="5">
        <v>826</v>
      </c>
      <c r="Q384" s="5">
        <v>29</v>
      </c>
      <c r="R384" s="5">
        <v>75</v>
      </c>
      <c r="S384" s="5">
        <v>657</v>
      </c>
      <c r="T384" s="5">
        <v>2017</v>
      </c>
      <c r="U384" s="28">
        <v>369</v>
      </c>
      <c r="V384" s="5">
        <v>3</v>
      </c>
      <c r="W384" s="27"/>
    </row>
    <row r="385" spans="1:23" x14ac:dyDescent="0.35">
      <c r="A385">
        <v>305363</v>
      </c>
      <c r="B385" t="s">
        <v>35</v>
      </c>
      <c r="C385" t="s">
        <v>67</v>
      </c>
      <c r="D385" t="s">
        <v>219</v>
      </c>
      <c r="E385" t="s">
        <v>547</v>
      </c>
      <c r="F385" s="22">
        <v>9.02</v>
      </c>
      <c r="G385" s="23">
        <v>100</v>
      </c>
      <c r="H385" s="24">
        <v>1.336370645248746</v>
      </c>
      <c r="I385" s="5" t="s">
        <v>1379</v>
      </c>
      <c r="J385" s="5">
        <v>20573</v>
      </c>
      <c r="K385" s="5">
        <v>40047</v>
      </c>
      <c r="L385" s="5">
        <v>27.5</v>
      </c>
      <c r="M385" s="25">
        <v>0.5524861878453039</v>
      </c>
      <c r="N385" s="5">
        <v>0</v>
      </c>
      <c r="O385" s="5">
        <v>590</v>
      </c>
      <c r="P385" s="5">
        <v>530</v>
      </c>
      <c r="Q385" s="5">
        <v>219</v>
      </c>
      <c r="R385" s="5">
        <v>347</v>
      </c>
      <c r="S385" s="5">
        <v>331</v>
      </c>
      <c r="T385" s="5">
        <v>2017</v>
      </c>
      <c r="U385" s="28">
        <v>370</v>
      </c>
      <c r="V385" s="5">
        <v>3</v>
      </c>
      <c r="W385" s="27"/>
    </row>
    <row r="386" spans="1:23" x14ac:dyDescent="0.35">
      <c r="A386">
        <v>305636</v>
      </c>
      <c r="B386" t="s">
        <v>26</v>
      </c>
      <c r="C386" t="s">
        <v>59</v>
      </c>
      <c r="D386" t="s">
        <v>169</v>
      </c>
      <c r="E386" t="s">
        <v>548</v>
      </c>
      <c r="F386" s="22">
        <v>7.43</v>
      </c>
      <c r="G386" s="23">
        <v>0</v>
      </c>
      <c r="H386" s="24">
        <v>14.548460282765681</v>
      </c>
      <c r="I386" s="5" t="s">
        <v>1379</v>
      </c>
      <c r="J386" s="5">
        <v>23685</v>
      </c>
      <c r="K386" s="5">
        <v>23685</v>
      </c>
      <c r="L386" s="5">
        <v>20</v>
      </c>
      <c r="M386" s="25">
        <v>0.55722891566265065</v>
      </c>
      <c r="N386" s="5">
        <v>3</v>
      </c>
      <c r="O386" s="5">
        <v>530</v>
      </c>
      <c r="P386" s="5">
        <v>627</v>
      </c>
      <c r="Q386" s="5">
        <v>434</v>
      </c>
      <c r="R386" s="5">
        <v>316</v>
      </c>
      <c r="S386" s="5">
        <v>112</v>
      </c>
      <c r="T386" s="5">
        <v>2019</v>
      </c>
      <c r="U386" s="28">
        <v>371</v>
      </c>
      <c r="V386" s="5">
        <v>5</v>
      </c>
      <c r="W386" s="27"/>
    </row>
    <row r="387" spans="1:23" x14ac:dyDescent="0.35">
      <c r="A387">
        <v>306922</v>
      </c>
      <c r="B387" t="s">
        <v>31</v>
      </c>
      <c r="C387" t="s">
        <v>105</v>
      </c>
      <c r="D387" t="s">
        <v>106</v>
      </c>
      <c r="E387" t="s">
        <v>549</v>
      </c>
      <c r="F387" s="22">
        <v>0</v>
      </c>
      <c r="G387" s="23">
        <v>50</v>
      </c>
      <c r="H387" s="24">
        <v>5.0479227289621349</v>
      </c>
      <c r="I387" s="5" t="s">
        <v>1378</v>
      </c>
      <c r="J387" s="5">
        <v>21596</v>
      </c>
      <c r="K387" s="5">
        <v>79150</v>
      </c>
      <c r="L387" s="5">
        <v>10</v>
      </c>
      <c r="M387" s="25">
        <v>0.58545454545454545</v>
      </c>
      <c r="N387" s="5">
        <v>1</v>
      </c>
      <c r="O387" s="5">
        <v>573</v>
      </c>
      <c r="P387" s="5">
        <v>347</v>
      </c>
      <c r="Q387" s="5">
        <v>698</v>
      </c>
      <c r="R387" s="5">
        <v>165</v>
      </c>
      <c r="S387" s="5">
        <v>238</v>
      </c>
      <c r="T387" s="5">
        <v>2021</v>
      </c>
      <c r="U387" s="26">
        <v>372</v>
      </c>
      <c r="V387" s="5">
        <v>3</v>
      </c>
      <c r="W387" s="27"/>
    </row>
    <row r="388" spans="1:23" x14ac:dyDescent="0.35">
      <c r="A388">
        <v>305720</v>
      </c>
      <c r="B388" t="s">
        <v>35</v>
      </c>
      <c r="C388" t="s">
        <v>67</v>
      </c>
      <c r="D388" t="s">
        <v>68</v>
      </c>
      <c r="E388" t="s">
        <v>550</v>
      </c>
      <c r="F388" s="22">
        <v>5.62</v>
      </c>
      <c r="G388" s="23">
        <v>50</v>
      </c>
      <c r="H388" s="24">
        <v>0.89390553375381154</v>
      </c>
      <c r="I388" s="5" t="s">
        <v>1379</v>
      </c>
      <c r="J388" s="5">
        <v>14001</v>
      </c>
      <c r="K388" s="5">
        <v>60940</v>
      </c>
      <c r="L388" s="5">
        <v>27</v>
      </c>
      <c r="M388" s="25">
        <v>0.63771712158808935</v>
      </c>
      <c r="N388" s="5">
        <v>-2</v>
      </c>
      <c r="O388" s="5">
        <v>694</v>
      </c>
      <c r="P388" s="5">
        <v>415</v>
      </c>
      <c r="Q388" s="5">
        <v>235</v>
      </c>
      <c r="R388" s="5">
        <v>26</v>
      </c>
      <c r="S388" s="5">
        <v>657</v>
      </c>
      <c r="T388" s="5">
        <v>2027</v>
      </c>
      <c r="U388" s="28">
        <v>373</v>
      </c>
      <c r="V388" s="5">
        <v>3</v>
      </c>
      <c r="W388" s="27"/>
    </row>
    <row r="389" spans="1:23" x14ac:dyDescent="0.35">
      <c r="A389">
        <v>175823</v>
      </c>
      <c r="B389" t="s">
        <v>63</v>
      </c>
      <c r="C389" t="s">
        <v>422</v>
      </c>
      <c r="D389" t="s">
        <v>423</v>
      </c>
      <c r="E389" t="s">
        <v>551</v>
      </c>
      <c r="F389" s="22">
        <v>2.44</v>
      </c>
      <c r="G389" s="23">
        <v>0</v>
      </c>
      <c r="H389" s="24">
        <v>0.77636383646812668</v>
      </c>
      <c r="I389" s="5" t="s">
        <v>1379</v>
      </c>
      <c r="J389" s="5">
        <v>40395</v>
      </c>
      <c r="K389" s="5">
        <v>47358</v>
      </c>
      <c r="L389" s="5">
        <v>16.5</v>
      </c>
      <c r="M389" s="25">
        <v>0.52639999999999998</v>
      </c>
      <c r="N389" s="5">
        <v>1</v>
      </c>
      <c r="O389" s="5">
        <v>250</v>
      </c>
      <c r="P389" s="5">
        <v>480</v>
      </c>
      <c r="Q389" s="5">
        <v>528</v>
      </c>
      <c r="R389" s="5">
        <v>535</v>
      </c>
      <c r="S389" s="5">
        <v>238</v>
      </c>
      <c r="T389" s="5">
        <v>2031</v>
      </c>
      <c r="U389" s="28">
        <v>374</v>
      </c>
      <c r="V389" s="5">
        <v>2</v>
      </c>
      <c r="W389" s="27"/>
    </row>
    <row r="390" spans="1:23" x14ac:dyDescent="0.35">
      <c r="A390">
        <v>305450</v>
      </c>
      <c r="B390" t="s">
        <v>35</v>
      </c>
      <c r="C390" t="s">
        <v>39</v>
      </c>
      <c r="D390" t="s">
        <v>40</v>
      </c>
      <c r="E390" t="s">
        <v>552</v>
      </c>
      <c r="F390" s="22">
        <v>1.81</v>
      </c>
      <c r="G390" s="23">
        <v>-50</v>
      </c>
      <c r="H390" s="24">
        <v>1.471852278549225</v>
      </c>
      <c r="I390" s="5" t="s">
        <v>1379</v>
      </c>
      <c r="J390" s="5">
        <v>27680</v>
      </c>
      <c r="K390" s="5">
        <v>145696</v>
      </c>
      <c r="L390" s="5">
        <v>10</v>
      </c>
      <c r="M390" s="25">
        <v>0.54838709677419351</v>
      </c>
      <c r="N390" s="5">
        <v>0</v>
      </c>
      <c r="O390" s="5">
        <v>474</v>
      </c>
      <c r="P390" s="5">
        <v>150</v>
      </c>
      <c r="Q390" s="5">
        <v>698</v>
      </c>
      <c r="R390" s="5">
        <v>378</v>
      </c>
      <c r="S390" s="5">
        <v>331</v>
      </c>
      <c r="T390" s="5">
        <v>2031</v>
      </c>
      <c r="U390" s="28">
        <v>375</v>
      </c>
      <c r="V390" s="5">
        <v>3</v>
      </c>
      <c r="W390" s="27"/>
    </row>
    <row r="391" spans="1:23" x14ac:dyDescent="0.35">
      <c r="A391">
        <v>188737</v>
      </c>
      <c r="B391" t="s">
        <v>31</v>
      </c>
      <c r="C391" t="s">
        <v>406</v>
      </c>
      <c r="D391" t="s">
        <v>437</v>
      </c>
      <c r="E391" t="s">
        <v>553</v>
      </c>
      <c r="F391" s="22">
        <v>5.29</v>
      </c>
      <c r="G391" s="23">
        <v>0</v>
      </c>
      <c r="H391" s="24">
        <v>0</v>
      </c>
      <c r="I391" s="5" t="s">
        <v>1379</v>
      </c>
      <c r="J391" s="5">
        <v>25463</v>
      </c>
      <c r="K391" s="5">
        <v>18306</v>
      </c>
      <c r="L391" s="5">
        <v>15</v>
      </c>
      <c r="M391" s="25">
        <v>0.59540229885057472</v>
      </c>
      <c r="N391" s="5">
        <v>2</v>
      </c>
      <c r="O391" s="5">
        <v>505</v>
      </c>
      <c r="P391" s="5">
        <v>669</v>
      </c>
      <c r="Q391" s="5">
        <v>563</v>
      </c>
      <c r="R391" s="5">
        <v>127</v>
      </c>
      <c r="S391" s="5">
        <v>169</v>
      </c>
      <c r="T391" s="5">
        <v>2033</v>
      </c>
      <c r="U391" s="28">
        <v>376</v>
      </c>
      <c r="V391" s="5">
        <v>3</v>
      </c>
      <c r="W391" s="27"/>
    </row>
    <row r="392" spans="1:23" x14ac:dyDescent="0.35">
      <c r="A392">
        <v>307108</v>
      </c>
      <c r="B392" t="s">
        <v>31</v>
      </c>
      <c r="C392" t="s">
        <v>105</v>
      </c>
      <c r="D392" t="s">
        <v>263</v>
      </c>
      <c r="E392" t="s">
        <v>554</v>
      </c>
      <c r="F392" s="22">
        <v>0</v>
      </c>
      <c r="G392" s="23">
        <v>50</v>
      </c>
      <c r="H392" s="24">
        <v>7.1764592933947773</v>
      </c>
      <c r="I392" s="5" t="s">
        <v>1378</v>
      </c>
      <c r="J392" s="5">
        <v>28001</v>
      </c>
      <c r="K392" s="5">
        <v>63280</v>
      </c>
      <c r="L392" s="5">
        <v>23</v>
      </c>
      <c r="M392" s="25">
        <v>0.51119402985074625</v>
      </c>
      <c r="N392" s="5">
        <v>2</v>
      </c>
      <c r="O392" s="5">
        <v>463</v>
      </c>
      <c r="P392" s="5">
        <v>408</v>
      </c>
      <c r="Q392" s="5">
        <v>348</v>
      </c>
      <c r="R392" s="5">
        <v>646</v>
      </c>
      <c r="S392" s="5">
        <v>169</v>
      </c>
      <c r="T392" s="5">
        <v>2034</v>
      </c>
      <c r="U392" s="26">
        <v>377</v>
      </c>
      <c r="V392" s="5">
        <v>3</v>
      </c>
      <c r="W392" s="27"/>
    </row>
    <row r="393" spans="1:23" x14ac:dyDescent="0.35">
      <c r="A393">
        <v>306422</v>
      </c>
      <c r="B393" t="s">
        <v>35</v>
      </c>
      <c r="C393" t="s">
        <v>54</v>
      </c>
      <c r="D393" t="s">
        <v>277</v>
      </c>
      <c r="E393" t="s">
        <v>555</v>
      </c>
      <c r="F393" s="22">
        <v>0</v>
      </c>
      <c r="G393" s="23">
        <v>-25</v>
      </c>
      <c r="H393" s="24">
        <v>2.7275051289921328</v>
      </c>
      <c r="I393" s="5" t="s">
        <v>1379</v>
      </c>
      <c r="J393" s="5">
        <v>37540</v>
      </c>
      <c r="K393" s="5">
        <v>160115</v>
      </c>
      <c r="L393" s="5">
        <v>18</v>
      </c>
      <c r="M393" s="25">
        <v>0.53545232273838628</v>
      </c>
      <c r="N393" s="5">
        <v>-2</v>
      </c>
      <c r="O393" s="5">
        <v>298</v>
      </c>
      <c r="P393" s="5">
        <v>126</v>
      </c>
      <c r="Q393" s="5">
        <v>492</v>
      </c>
      <c r="R393" s="5">
        <v>461</v>
      </c>
      <c r="S393" s="5">
        <v>657</v>
      </c>
      <c r="T393" s="5">
        <v>2034</v>
      </c>
      <c r="U393" s="28">
        <v>378</v>
      </c>
      <c r="V393" s="5">
        <v>3</v>
      </c>
      <c r="W393" s="27"/>
    </row>
    <row r="394" spans="1:23" x14ac:dyDescent="0.35">
      <c r="A394">
        <v>302879</v>
      </c>
      <c r="B394" t="s">
        <v>26</v>
      </c>
      <c r="C394" t="s">
        <v>125</v>
      </c>
      <c r="D394" t="s">
        <v>163</v>
      </c>
      <c r="E394" t="s">
        <v>556</v>
      </c>
      <c r="F394" s="22">
        <v>4.3499999999999996</v>
      </c>
      <c r="G394" s="23">
        <v>0</v>
      </c>
      <c r="H394" s="24">
        <v>1.1758137596137557</v>
      </c>
      <c r="I394" s="5" t="s">
        <v>1379</v>
      </c>
      <c r="J394" s="5">
        <v>35239</v>
      </c>
      <c r="K394" s="5">
        <v>17500</v>
      </c>
      <c r="L394" s="5">
        <v>34</v>
      </c>
      <c r="M394" s="25">
        <v>0.56991525423728817</v>
      </c>
      <c r="N394" s="5">
        <v>-2</v>
      </c>
      <c r="O394" s="5">
        <v>336</v>
      </c>
      <c r="P394" s="5">
        <v>676</v>
      </c>
      <c r="Q394" s="5">
        <v>124</v>
      </c>
      <c r="R394" s="5">
        <v>241</v>
      </c>
      <c r="S394" s="5">
        <v>657</v>
      </c>
      <c r="T394" s="5">
        <v>2034</v>
      </c>
      <c r="U394" s="28">
        <v>379</v>
      </c>
      <c r="V394" s="5">
        <v>3</v>
      </c>
      <c r="W394" s="27"/>
    </row>
    <row r="395" spans="1:23" x14ac:dyDescent="0.35">
      <c r="A395">
        <v>305820</v>
      </c>
      <c r="B395" t="s">
        <v>63</v>
      </c>
      <c r="C395" t="s">
        <v>422</v>
      </c>
      <c r="D395" t="s">
        <v>510</v>
      </c>
      <c r="E395" t="s">
        <v>557</v>
      </c>
      <c r="F395" s="22">
        <v>9.35</v>
      </c>
      <c r="G395" s="23">
        <v>0</v>
      </c>
      <c r="H395" s="24">
        <v>0.38129557980471956</v>
      </c>
      <c r="I395" s="5" t="s">
        <v>1379</v>
      </c>
      <c r="J395" s="5">
        <v>31360</v>
      </c>
      <c r="K395" s="5">
        <v>57364</v>
      </c>
      <c r="L395" s="5">
        <v>18.5</v>
      </c>
      <c r="M395" s="25">
        <v>0.57608695652173914</v>
      </c>
      <c r="N395" s="5">
        <v>-1</v>
      </c>
      <c r="O395" s="5">
        <v>412</v>
      </c>
      <c r="P395" s="5">
        <v>435</v>
      </c>
      <c r="Q395" s="5">
        <v>480</v>
      </c>
      <c r="R395" s="5">
        <v>205</v>
      </c>
      <c r="S395" s="5">
        <v>514</v>
      </c>
      <c r="T395" s="5">
        <v>2046</v>
      </c>
      <c r="U395" s="28">
        <v>380</v>
      </c>
      <c r="V395" s="5">
        <v>2</v>
      </c>
      <c r="W395" s="27"/>
    </row>
    <row r="396" spans="1:23" x14ac:dyDescent="0.35">
      <c r="A396">
        <v>168797</v>
      </c>
      <c r="B396" t="s">
        <v>63</v>
      </c>
      <c r="C396" t="s">
        <v>64</v>
      </c>
      <c r="D396" t="s">
        <v>558</v>
      </c>
      <c r="E396" t="s">
        <v>559</v>
      </c>
      <c r="F396" s="22">
        <v>8.9499999999999993</v>
      </c>
      <c r="G396" s="23">
        <v>33.33</v>
      </c>
      <c r="H396" s="24">
        <v>0.93596975736759647</v>
      </c>
      <c r="I396" s="5" t="s">
        <v>1379</v>
      </c>
      <c r="J396" s="5">
        <v>34842</v>
      </c>
      <c r="K396" s="5">
        <v>138805</v>
      </c>
      <c r="L396" s="5">
        <v>12.5</v>
      </c>
      <c r="M396" s="25">
        <v>0.56747404844290661</v>
      </c>
      <c r="N396" s="5">
        <v>-2</v>
      </c>
      <c r="O396" s="5">
        <v>347</v>
      </c>
      <c r="P396" s="5">
        <v>163</v>
      </c>
      <c r="Q396" s="5">
        <v>628</v>
      </c>
      <c r="R396" s="5">
        <v>254</v>
      </c>
      <c r="S396" s="5">
        <v>657</v>
      </c>
      <c r="T396" s="5">
        <v>2049</v>
      </c>
      <c r="U396" s="28">
        <v>381</v>
      </c>
      <c r="V396" s="5">
        <v>3</v>
      </c>
      <c r="W396" s="27"/>
    </row>
    <row r="397" spans="1:23" x14ac:dyDescent="0.35">
      <c r="A397">
        <v>307023</v>
      </c>
      <c r="B397" t="s">
        <v>63</v>
      </c>
      <c r="C397" t="s">
        <v>89</v>
      </c>
      <c r="D397" t="s">
        <v>90</v>
      </c>
      <c r="E397" t="s">
        <v>560</v>
      </c>
      <c r="F397" s="22">
        <v>0</v>
      </c>
      <c r="G397" s="23">
        <v>50</v>
      </c>
      <c r="H397" s="24">
        <v>4.69978093534578</v>
      </c>
      <c r="I397" s="5" t="s">
        <v>1378</v>
      </c>
      <c r="J397" s="5">
        <v>40651</v>
      </c>
      <c r="K397" s="5">
        <v>10312</v>
      </c>
      <c r="L397" s="5">
        <v>31</v>
      </c>
      <c r="M397" s="25">
        <v>0.48034934497816589</v>
      </c>
      <c r="N397" s="5">
        <v>4</v>
      </c>
      <c r="O397" s="5">
        <v>248</v>
      </c>
      <c r="P397" s="5">
        <v>748</v>
      </c>
      <c r="Q397" s="5">
        <v>169</v>
      </c>
      <c r="R397" s="5">
        <v>808</v>
      </c>
      <c r="S397" s="5">
        <v>76</v>
      </c>
      <c r="T397" s="5">
        <v>2049</v>
      </c>
      <c r="U397" s="26">
        <v>382</v>
      </c>
      <c r="V397" s="5">
        <v>3</v>
      </c>
      <c r="W397" s="27"/>
    </row>
    <row r="398" spans="1:23" x14ac:dyDescent="0.35">
      <c r="A398">
        <v>306933</v>
      </c>
      <c r="B398" t="s">
        <v>26</v>
      </c>
      <c r="C398" t="s">
        <v>27</v>
      </c>
      <c r="D398" t="s">
        <v>144</v>
      </c>
      <c r="E398" t="s">
        <v>561</v>
      </c>
      <c r="F398" s="22">
        <v>0</v>
      </c>
      <c r="G398" s="23">
        <v>0</v>
      </c>
      <c r="H398" s="24">
        <v>9.3235721737586292</v>
      </c>
      <c r="I398" s="5" t="s">
        <v>1379</v>
      </c>
      <c r="J398" s="5">
        <v>30473</v>
      </c>
      <c r="K398" s="5">
        <v>12500</v>
      </c>
      <c r="L398" s="5">
        <v>26</v>
      </c>
      <c r="M398" s="25">
        <v>0.51867219917012453</v>
      </c>
      <c r="N398" s="5">
        <v>5</v>
      </c>
      <c r="O398" s="5">
        <v>424</v>
      </c>
      <c r="P398" s="5">
        <v>722</v>
      </c>
      <c r="Q398" s="5">
        <v>262</v>
      </c>
      <c r="R398" s="5">
        <v>592</v>
      </c>
      <c r="S398" s="5">
        <v>53</v>
      </c>
      <c r="T398" s="5">
        <v>2053</v>
      </c>
      <c r="U398" s="28">
        <v>383</v>
      </c>
      <c r="V398" s="5">
        <v>5</v>
      </c>
      <c r="W398" s="27"/>
    </row>
    <row r="399" spans="1:23" x14ac:dyDescent="0.35">
      <c r="A399">
        <v>305309</v>
      </c>
      <c r="B399" t="s">
        <v>63</v>
      </c>
      <c r="C399" t="s">
        <v>64</v>
      </c>
      <c r="D399" t="s">
        <v>111</v>
      </c>
      <c r="E399" t="s">
        <v>562</v>
      </c>
      <c r="F399" s="22">
        <v>13.63</v>
      </c>
      <c r="G399" s="23">
        <v>50</v>
      </c>
      <c r="H399" s="24">
        <v>2.4770745358139559</v>
      </c>
      <c r="I399" s="5" t="s">
        <v>1379</v>
      </c>
      <c r="J399" s="5">
        <v>35378</v>
      </c>
      <c r="K399" s="5">
        <v>92750</v>
      </c>
      <c r="L399" s="5">
        <v>27.5</v>
      </c>
      <c r="M399" s="25">
        <v>0.54711246200607899</v>
      </c>
      <c r="N399" s="5">
        <v>-3</v>
      </c>
      <c r="O399" s="5">
        <v>333</v>
      </c>
      <c r="P399" s="5">
        <v>298</v>
      </c>
      <c r="Q399" s="5">
        <v>219</v>
      </c>
      <c r="R399" s="5">
        <v>387</v>
      </c>
      <c r="S399" s="5">
        <v>819</v>
      </c>
      <c r="T399" s="5">
        <v>2056</v>
      </c>
      <c r="U399" s="28">
        <v>384</v>
      </c>
      <c r="V399" s="5">
        <v>3</v>
      </c>
      <c r="W399" s="27"/>
    </row>
    <row r="400" spans="1:23" x14ac:dyDescent="0.35">
      <c r="A400">
        <v>304749</v>
      </c>
      <c r="B400" t="s">
        <v>26</v>
      </c>
      <c r="C400" t="s">
        <v>75</v>
      </c>
      <c r="D400" t="s">
        <v>180</v>
      </c>
      <c r="E400" t="s">
        <v>563</v>
      </c>
      <c r="F400" s="22">
        <v>2.23</v>
      </c>
      <c r="G400" s="23">
        <v>100</v>
      </c>
      <c r="H400" s="24">
        <v>4.091830335038785</v>
      </c>
      <c r="I400" s="5" t="s">
        <v>1378</v>
      </c>
      <c r="J400" s="5">
        <v>42100</v>
      </c>
      <c r="K400" s="5">
        <v>99200</v>
      </c>
      <c r="L400" s="5">
        <v>18</v>
      </c>
      <c r="M400" s="25">
        <v>0.52161383285302598</v>
      </c>
      <c r="N400" s="5">
        <v>-1</v>
      </c>
      <c r="O400" s="5">
        <v>219</v>
      </c>
      <c r="P400" s="5">
        <v>272</v>
      </c>
      <c r="Q400" s="5">
        <v>492</v>
      </c>
      <c r="R400" s="5">
        <v>563</v>
      </c>
      <c r="S400" s="5">
        <v>514</v>
      </c>
      <c r="T400" s="5">
        <v>2060</v>
      </c>
      <c r="U400" s="26">
        <v>385</v>
      </c>
      <c r="V400" s="5">
        <v>5</v>
      </c>
      <c r="W400" s="27"/>
    </row>
    <row r="401" spans="1:23" x14ac:dyDescent="0.35">
      <c r="A401">
        <v>305509</v>
      </c>
      <c r="B401" t="s">
        <v>35</v>
      </c>
      <c r="C401" t="s">
        <v>51</v>
      </c>
      <c r="D401" t="s">
        <v>52</v>
      </c>
      <c r="E401" t="s">
        <v>564</v>
      </c>
      <c r="F401" s="22">
        <v>1.62</v>
      </c>
      <c r="G401" s="23">
        <v>0</v>
      </c>
      <c r="H401" s="24">
        <v>1.1094875157237691</v>
      </c>
      <c r="I401" s="5" t="s">
        <v>1379</v>
      </c>
      <c r="J401" s="5">
        <v>48626</v>
      </c>
      <c r="K401" s="5">
        <v>88015</v>
      </c>
      <c r="L401" s="5">
        <v>24.5</v>
      </c>
      <c r="M401" s="25">
        <v>0.48669201520912547</v>
      </c>
      <c r="N401" s="5">
        <v>-1</v>
      </c>
      <c r="O401" s="5">
        <v>151</v>
      </c>
      <c r="P401" s="5">
        <v>318</v>
      </c>
      <c r="Q401" s="5">
        <v>305</v>
      </c>
      <c r="R401" s="5">
        <v>775</v>
      </c>
      <c r="S401" s="5">
        <v>514</v>
      </c>
      <c r="T401" s="5">
        <v>2063</v>
      </c>
      <c r="U401" s="28">
        <v>386</v>
      </c>
      <c r="V401" s="5">
        <v>3</v>
      </c>
      <c r="W401" s="27"/>
    </row>
    <row r="402" spans="1:23" x14ac:dyDescent="0.35">
      <c r="A402">
        <v>305880</v>
      </c>
      <c r="B402" t="s">
        <v>35</v>
      </c>
      <c r="C402" t="s">
        <v>54</v>
      </c>
      <c r="D402" t="s">
        <v>55</v>
      </c>
      <c r="E402" t="s">
        <v>565</v>
      </c>
      <c r="F402" s="22">
        <v>1.41</v>
      </c>
      <c r="G402" s="23">
        <v>33.33</v>
      </c>
      <c r="H402" s="24">
        <v>3.9706721942304304</v>
      </c>
      <c r="I402" s="5" t="s">
        <v>1378</v>
      </c>
      <c r="J402" s="5">
        <v>45630</v>
      </c>
      <c r="K402" s="5">
        <v>87800</v>
      </c>
      <c r="L402" s="5">
        <v>26</v>
      </c>
      <c r="M402" s="25">
        <v>0.43425076452599393</v>
      </c>
      <c r="N402" s="5">
        <v>0</v>
      </c>
      <c r="O402" s="5">
        <v>181</v>
      </c>
      <c r="P402" s="5">
        <v>320</v>
      </c>
      <c r="Q402" s="5">
        <v>262</v>
      </c>
      <c r="R402" s="5">
        <v>971</v>
      </c>
      <c r="S402" s="5">
        <v>331</v>
      </c>
      <c r="T402" s="5">
        <v>2065</v>
      </c>
      <c r="U402" s="26">
        <v>387</v>
      </c>
      <c r="V402" s="5">
        <v>3</v>
      </c>
      <c r="W402" s="27"/>
    </row>
    <row r="403" spans="1:23" x14ac:dyDescent="0.35">
      <c r="A403">
        <v>306676</v>
      </c>
      <c r="B403" t="s">
        <v>26</v>
      </c>
      <c r="C403" t="s">
        <v>27</v>
      </c>
      <c r="D403" t="s">
        <v>144</v>
      </c>
      <c r="E403" t="s">
        <v>566</v>
      </c>
      <c r="F403" s="22">
        <v>0</v>
      </c>
      <c r="G403" s="23">
        <v>0</v>
      </c>
      <c r="H403" s="24">
        <v>2.5485585401397164</v>
      </c>
      <c r="I403" s="5" t="s">
        <v>1379</v>
      </c>
      <c r="J403" s="5">
        <v>22465</v>
      </c>
      <c r="K403" s="5">
        <v>46994</v>
      </c>
      <c r="L403" s="5">
        <v>20.5</v>
      </c>
      <c r="M403" s="25">
        <v>0.53832116788321172</v>
      </c>
      <c r="N403" s="5">
        <v>2</v>
      </c>
      <c r="O403" s="5">
        <v>556</v>
      </c>
      <c r="P403" s="5">
        <v>486</v>
      </c>
      <c r="Q403" s="5">
        <v>417</v>
      </c>
      <c r="R403" s="5">
        <v>440</v>
      </c>
      <c r="S403" s="5">
        <v>169</v>
      </c>
      <c r="T403" s="5">
        <v>2068</v>
      </c>
      <c r="U403" s="28">
        <v>388</v>
      </c>
      <c r="V403" s="5">
        <v>5</v>
      </c>
      <c r="W403" s="27"/>
    </row>
    <row r="404" spans="1:23" x14ac:dyDescent="0.35">
      <c r="A404">
        <v>301342</v>
      </c>
      <c r="B404" t="s">
        <v>35</v>
      </c>
      <c r="C404" t="s">
        <v>51</v>
      </c>
      <c r="D404" t="s">
        <v>251</v>
      </c>
      <c r="E404" t="s">
        <v>567</v>
      </c>
      <c r="F404" s="22">
        <v>3.63</v>
      </c>
      <c r="G404" s="23">
        <v>100</v>
      </c>
      <c r="H404" s="24">
        <v>0.55707344507990642</v>
      </c>
      <c r="I404" s="5" t="s">
        <v>1379</v>
      </c>
      <c r="J404" s="5">
        <v>34879</v>
      </c>
      <c r="K404" s="5">
        <v>101153</v>
      </c>
      <c r="L404" s="5">
        <v>19</v>
      </c>
      <c r="M404" s="25">
        <v>0.55319148936170215</v>
      </c>
      <c r="N404" s="5">
        <v>-2</v>
      </c>
      <c r="O404" s="5">
        <v>346</v>
      </c>
      <c r="P404" s="5">
        <v>266</v>
      </c>
      <c r="Q404" s="5">
        <v>463</v>
      </c>
      <c r="R404" s="5">
        <v>337</v>
      </c>
      <c r="S404" s="5">
        <v>657</v>
      </c>
      <c r="T404" s="5">
        <v>2069</v>
      </c>
      <c r="U404" s="28">
        <v>389</v>
      </c>
      <c r="V404" s="5">
        <v>3</v>
      </c>
      <c r="W404" s="27"/>
    </row>
    <row r="405" spans="1:23" x14ac:dyDescent="0.35">
      <c r="A405">
        <v>192744</v>
      </c>
      <c r="B405" t="s">
        <v>63</v>
      </c>
      <c r="C405" t="s">
        <v>64</v>
      </c>
      <c r="D405" t="s">
        <v>111</v>
      </c>
      <c r="E405" t="s">
        <v>568</v>
      </c>
      <c r="F405" s="22">
        <v>12.11</v>
      </c>
      <c r="G405" s="23">
        <v>-100</v>
      </c>
      <c r="H405" s="24">
        <v>1.8216446423595483</v>
      </c>
      <c r="I405" s="5" t="s">
        <v>1379</v>
      </c>
      <c r="J405" s="5">
        <v>15799</v>
      </c>
      <c r="K405" s="5">
        <v>45400</v>
      </c>
      <c r="L405" s="5">
        <v>14.5</v>
      </c>
      <c r="M405" s="25">
        <v>0.58686440677966101</v>
      </c>
      <c r="N405" s="5">
        <v>2</v>
      </c>
      <c r="O405" s="5">
        <v>658</v>
      </c>
      <c r="P405" s="5">
        <v>498</v>
      </c>
      <c r="Q405" s="5">
        <v>587</v>
      </c>
      <c r="R405" s="5">
        <v>158</v>
      </c>
      <c r="S405" s="5">
        <v>169</v>
      </c>
      <c r="T405" s="5">
        <v>2070</v>
      </c>
      <c r="U405" s="28">
        <v>390</v>
      </c>
      <c r="V405" s="5">
        <v>3</v>
      </c>
      <c r="W405" s="27"/>
    </row>
    <row r="406" spans="1:23" x14ac:dyDescent="0.35">
      <c r="A406">
        <v>306877</v>
      </c>
      <c r="B406" t="s">
        <v>31</v>
      </c>
      <c r="C406" t="s">
        <v>85</v>
      </c>
      <c r="D406" t="s">
        <v>291</v>
      </c>
      <c r="E406" t="s">
        <v>569</v>
      </c>
      <c r="F406" s="22">
        <v>0</v>
      </c>
      <c r="G406" s="23">
        <v>-25</v>
      </c>
      <c r="H406" s="24">
        <v>2.6398147229114972</v>
      </c>
      <c r="I406" s="5" t="s">
        <v>1379</v>
      </c>
      <c r="J406" s="5">
        <v>19838</v>
      </c>
      <c r="K406" s="5">
        <v>35100</v>
      </c>
      <c r="L406" s="5">
        <v>19</v>
      </c>
      <c r="M406" s="25">
        <v>0.574025974025974</v>
      </c>
      <c r="N406" s="5">
        <v>1</v>
      </c>
      <c r="O406" s="5">
        <v>601</v>
      </c>
      <c r="P406" s="5">
        <v>554</v>
      </c>
      <c r="Q406" s="5">
        <v>463</v>
      </c>
      <c r="R406" s="5">
        <v>217</v>
      </c>
      <c r="S406" s="5">
        <v>238</v>
      </c>
      <c r="T406" s="5">
        <v>2073</v>
      </c>
      <c r="U406" s="28">
        <v>391</v>
      </c>
      <c r="V406" s="5">
        <v>2</v>
      </c>
      <c r="W406" s="27"/>
    </row>
    <row r="407" spans="1:23" x14ac:dyDescent="0.35">
      <c r="A407">
        <v>192088</v>
      </c>
      <c r="B407" t="s">
        <v>26</v>
      </c>
      <c r="C407" t="s">
        <v>59</v>
      </c>
      <c r="D407" t="s">
        <v>169</v>
      </c>
      <c r="E407" t="s">
        <v>570</v>
      </c>
      <c r="F407" s="22">
        <v>4.57</v>
      </c>
      <c r="G407" s="23">
        <v>100</v>
      </c>
      <c r="H407" s="24">
        <v>5.7283664309148561</v>
      </c>
      <c r="I407" s="5" t="s">
        <v>1378</v>
      </c>
      <c r="J407" s="5">
        <v>31145</v>
      </c>
      <c r="K407" s="5">
        <v>63880</v>
      </c>
      <c r="L407" s="5">
        <v>26.5</v>
      </c>
      <c r="M407" s="25">
        <v>0.60719874804381846</v>
      </c>
      <c r="N407" s="5">
        <v>-4</v>
      </c>
      <c r="O407" s="5">
        <v>414</v>
      </c>
      <c r="P407" s="5">
        <v>407</v>
      </c>
      <c r="Q407" s="5">
        <v>250</v>
      </c>
      <c r="R407" s="5">
        <v>86</v>
      </c>
      <c r="S407" s="5">
        <v>919</v>
      </c>
      <c r="T407" s="5">
        <v>2076</v>
      </c>
      <c r="U407" s="26">
        <v>392</v>
      </c>
      <c r="V407" s="5">
        <v>5</v>
      </c>
      <c r="W407" s="27" t="s">
        <v>30</v>
      </c>
    </row>
    <row r="408" spans="1:23" x14ac:dyDescent="0.35">
      <c r="A408">
        <v>306434</v>
      </c>
      <c r="B408" t="s">
        <v>26</v>
      </c>
      <c r="C408" t="s">
        <v>471</v>
      </c>
      <c r="D408" t="s">
        <v>571</v>
      </c>
      <c r="E408" t="s">
        <v>572</v>
      </c>
      <c r="F408" s="22">
        <v>3.09</v>
      </c>
      <c r="G408" s="23">
        <v>100</v>
      </c>
      <c r="H408" s="24">
        <v>4.1059807364651064</v>
      </c>
      <c r="I408" s="5" t="s">
        <v>1378</v>
      </c>
      <c r="J408" s="5">
        <v>34197</v>
      </c>
      <c r="K408" s="5">
        <v>96650</v>
      </c>
      <c r="L408" s="5">
        <v>21</v>
      </c>
      <c r="M408" s="25">
        <v>0.40226628895184141</v>
      </c>
      <c r="N408" s="5">
        <v>6</v>
      </c>
      <c r="O408" s="5">
        <v>359</v>
      </c>
      <c r="P408" s="5">
        <v>282</v>
      </c>
      <c r="Q408" s="5">
        <v>402</v>
      </c>
      <c r="R408" s="5">
        <v>1005</v>
      </c>
      <c r="S408" s="5">
        <v>30</v>
      </c>
      <c r="T408" s="5">
        <v>2078</v>
      </c>
      <c r="U408" s="26">
        <v>393</v>
      </c>
      <c r="V408" s="5">
        <v>2</v>
      </c>
      <c r="W408" s="27" t="s">
        <v>30</v>
      </c>
    </row>
    <row r="409" spans="1:23" x14ac:dyDescent="0.35">
      <c r="A409">
        <v>307055</v>
      </c>
      <c r="B409" t="s">
        <v>26</v>
      </c>
      <c r="C409" t="s">
        <v>48</v>
      </c>
      <c r="D409" t="s">
        <v>236</v>
      </c>
      <c r="E409" t="s">
        <v>573</v>
      </c>
      <c r="F409" s="22">
        <v>0</v>
      </c>
      <c r="G409" s="23">
        <v>100</v>
      </c>
      <c r="H409" s="24">
        <v>8.0439530568832129</v>
      </c>
      <c r="I409" s="5" t="s">
        <v>1378</v>
      </c>
      <c r="J409" s="5">
        <v>26966</v>
      </c>
      <c r="K409" s="5">
        <v>34150</v>
      </c>
      <c r="L409" s="5">
        <v>25</v>
      </c>
      <c r="M409" s="25">
        <v>0.51190476190476186</v>
      </c>
      <c r="N409" s="5">
        <v>3</v>
      </c>
      <c r="O409" s="5">
        <v>485</v>
      </c>
      <c r="P409" s="5">
        <v>558</v>
      </c>
      <c r="Q409" s="5">
        <v>283</v>
      </c>
      <c r="R409" s="5">
        <v>644</v>
      </c>
      <c r="S409" s="5">
        <v>112</v>
      </c>
      <c r="T409" s="5">
        <v>2082</v>
      </c>
      <c r="U409" s="26">
        <v>394</v>
      </c>
      <c r="V409" s="5">
        <v>3</v>
      </c>
      <c r="W409" s="27"/>
    </row>
    <row r="410" spans="1:23" x14ac:dyDescent="0.35">
      <c r="A410">
        <v>307191</v>
      </c>
      <c r="B410" t="s">
        <v>26</v>
      </c>
      <c r="C410" t="s">
        <v>152</v>
      </c>
      <c r="D410" t="s">
        <v>184</v>
      </c>
      <c r="E410" t="s">
        <v>574</v>
      </c>
      <c r="F410" s="22">
        <v>0</v>
      </c>
      <c r="G410" s="23">
        <v>0</v>
      </c>
      <c r="H410" s="24">
        <v>17.196055756324213</v>
      </c>
      <c r="I410" s="5" t="s">
        <v>1379</v>
      </c>
      <c r="J410" s="5">
        <v>30991</v>
      </c>
      <c r="K410" s="5">
        <v>22100</v>
      </c>
      <c r="L410" s="5">
        <v>32</v>
      </c>
      <c r="M410" s="25">
        <v>0.48021108179419519</v>
      </c>
      <c r="N410" s="5">
        <v>4</v>
      </c>
      <c r="O410" s="5">
        <v>416</v>
      </c>
      <c r="P410" s="5">
        <v>636</v>
      </c>
      <c r="Q410" s="5">
        <v>148</v>
      </c>
      <c r="R410" s="5">
        <v>809</v>
      </c>
      <c r="S410" s="5">
        <v>76</v>
      </c>
      <c r="T410" s="5">
        <v>2085</v>
      </c>
      <c r="U410" s="28">
        <v>395</v>
      </c>
      <c r="V410" s="5">
        <v>3</v>
      </c>
      <c r="W410" s="27"/>
    </row>
    <row r="411" spans="1:23" x14ac:dyDescent="0.35">
      <c r="A411">
        <v>306607</v>
      </c>
      <c r="B411" t="s">
        <v>31</v>
      </c>
      <c r="C411" t="s">
        <v>32</v>
      </c>
      <c r="D411" t="s">
        <v>33</v>
      </c>
      <c r="E411" t="s">
        <v>575</v>
      </c>
      <c r="F411" s="22">
        <v>0</v>
      </c>
      <c r="G411" s="23">
        <v>0</v>
      </c>
      <c r="H411" s="24">
        <v>4.7790596717459044</v>
      </c>
      <c r="I411" s="5" t="s">
        <v>1379</v>
      </c>
      <c r="J411" s="5">
        <v>26133</v>
      </c>
      <c r="K411" s="5">
        <v>76100</v>
      </c>
      <c r="L411" s="5">
        <v>19.5</v>
      </c>
      <c r="M411" s="25">
        <v>0.5377777777777778</v>
      </c>
      <c r="N411" s="5">
        <v>0</v>
      </c>
      <c r="O411" s="5">
        <v>500</v>
      </c>
      <c r="P411" s="5">
        <v>364</v>
      </c>
      <c r="Q411" s="5">
        <v>450</v>
      </c>
      <c r="R411" s="5">
        <v>442</v>
      </c>
      <c r="S411" s="5">
        <v>331</v>
      </c>
      <c r="T411" s="5">
        <v>2087</v>
      </c>
      <c r="U411" s="28">
        <v>396</v>
      </c>
      <c r="V411" s="5">
        <v>3</v>
      </c>
      <c r="W411" s="27"/>
    </row>
    <row r="412" spans="1:23" x14ac:dyDescent="0.35">
      <c r="A412">
        <v>304775</v>
      </c>
      <c r="B412" t="s">
        <v>63</v>
      </c>
      <c r="C412" t="s">
        <v>64</v>
      </c>
      <c r="D412" t="s">
        <v>111</v>
      </c>
      <c r="E412" t="s">
        <v>576</v>
      </c>
      <c r="F412" s="22">
        <v>9.86</v>
      </c>
      <c r="G412" s="23">
        <v>0</v>
      </c>
      <c r="H412" s="24">
        <v>4.2176590916712309</v>
      </c>
      <c r="I412" s="5" t="s">
        <v>1379</v>
      </c>
      <c r="J412" s="5">
        <v>38009</v>
      </c>
      <c r="K412" s="5">
        <v>149000</v>
      </c>
      <c r="L412" s="5">
        <v>23.5</v>
      </c>
      <c r="M412" s="25">
        <v>0.52941176470588236</v>
      </c>
      <c r="N412" s="5">
        <v>-3</v>
      </c>
      <c r="O412" s="5">
        <v>289</v>
      </c>
      <c r="P412" s="5">
        <v>145</v>
      </c>
      <c r="Q412" s="5">
        <v>329</v>
      </c>
      <c r="R412" s="5">
        <v>507</v>
      </c>
      <c r="S412" s="5">
        <v>819</v>
      </c>
      <c r="T412" s="5">
        <v>2089</v>
      </c>
      <c r="U412" s="28">
        <v>397</v>
      </c>
      <c r="V412" s="5">
        <v>3</v>
      </c>
      <c r="W412" s="27"/>
    </row>
    <row r="413" spans="1:23" x14ac:dyDescent="0.35">
      <c r="A413">
        <v>305257</v>
      </c>
      <c r="B413" t="s">
        <v>35</v>
      </c>
      <c r="C413" t="s">
        <v>51</v>
      </c>
      <c r="D413" t="s">
        <v>113</v>
      </c>
      <c r="E413" t="s">
        <v>577</v>
      </c>
      <c r="F413" s="22">
        <v>1.5</v>
      </c>
      <c r="G413" s="23">
        <v>0</v>
      </c>
      <c r="H413" s="24">
        <v>2.4830200953545973</v>
      </c>
      <c r="I413" s="5" t="s">
        <v>1379</v>
      </c>
      <c r="J413" s="5">
        <v>37070</v>
      </c>
      <c r="K413" s="5">
        <v>162925</v>
      </c>
      <c r="L413" s="5">
        <v>14</v>
      </c>
      <c r="M413" s="25">
        <v>0.5224839400428265</v>
      </c>
      <c r="N413" s="5">
        <v>-1</v>
      </c>
      <c r="O413" s="5">
        <v>310</v>
      </c>
      <c r="P413" s="5">
        <v>118</v>
      </c>
      <c r="Q413" s="5">
        <v>596</v>
      </c>
      <c r="R413" s="5">
        <v>556</v>
      </c>
      <c r="S413" s="5">
        <v>514</v>
      </c>
      <c r="T413" s="5">
        <v>2094</v>
      </c>
      <c r="U413" s="28">
        <v>398</v>
      </c>
      <c r="V413" s="5">
        <v>3</v>
      </c>
      <c r="W413" s="27"/>
    </row>
    <row r="414" spans="1:23" x14ac:dyDescent="0.35">
      <c r="A414">
        <v>306879</v>
      </c>
      <c r="B414" t="s">
        <v>26</v>
      </c>
      <c r="C414" t="s">
        <v>125</v>
      </c>
      <c r="D414" t="s">
        <v>126</v>
      </c>
      <c r="E414" t="s">
        <v>578</v>
      </c>
      <c r="F414" s="22">
        <v>0</v>
      </c>
      <c r="G414" s="23">
        <v>0</v>
      </c>
      <c r="H414" s="24">
        <v>26</v>
      </c>
      <c r="I414" s="5" t="s">
        <v>1379</v>
      </c>
      <c r="J414" s="5">
        <v>29635</v>
      </c>
      <c r="K414" s="5">
        <v>18000</v>
      </c>
      <c r="L414" s="5">
        <v>25</v>
      </c>
      <c r="M414" s="25">
        <v>0.5</v>
      </c>
      <c r="N414" s="5">
        <v>9</v>
      </c>
      <c r="O414" s="5">
        <v>437</v>
      </c>
      <c r="P414" s="5">
        <v>672</v>
      </c>
      <c r="Q414" s="5">
        <v>283</v>
      </c>
      <c r="R414" s="5">
        <v>696</v>
      </c>
      <c r="S414" s="5">
        <v>8</v>
      </c>
      <c r="T414" s="5">
        <v>2096</v>
      </c>
      <c r="U414" s="28">
        <v>399</v>
      </c>
      <c r="V414" s="5">
        <v>3</v>
      </c>
      <c r="W414" s="27"/>
    </row>
    <row r="415" spans="1:23" x14ac:dyDescent="0.35">
      <c r="A415">
        <v>300109</v>
      </c>
      <c r="B415" t="s">
        <v>26</v>
      </c>
      <c r="C415" t="s">
        <v>27</v>
      </c>
      <c r="D415" t="s">
        <v>173</v>
      </c>
      <c r="E415" t="s">
        <v>579</v>
      </c>
      <c r="F415" s="22">
        <v>4.04</v>
      </c>
      <c r="G415" s="23">
        <v>90.91</v>
      </c>
      <c r="H415" s="24">
        <v>1.7975664807970153</v>
      </c>
      <c r="I415" s="5" t="s">
        <v>1378</v>
      </c>
      <c r="J415" s="5">
        <v>34952</v>
      </c>
      <c r="K415" s="5">
        <v>117500</v>
      </c>
      <c r="L415" s="5">
        <v>20.5</v>
      </c>
      <c r="M415" s="25">
        <v>0.5168539325842697</v>
      </c>
      <c r="N415" s="5">
        <v>-1</v>
      </c>
      <c r="O415" s="5">
        <v>342</v>
      </c>
      <c r="P415" s="5">
        <v>220</v>
      </c>
      <c r="Q415" s="5">
        <v>417</v>
      </c>
      <c r="R415" s="5">
        <v>605</v>
      </c>
      <c r="S415" s="5">
        <v>514</v>
      </c>
      <c r="T415" s="5">
        <v>2098</v>
      </c>
      <c r="U415" s="26">
        <v>400</v>
      </c>
      <c r="V415" s="5">
        <v>5</v>
      </c>
      <c r="W415" s="27"/>
    </row>
    <row r="416" spans="1:23" x14ac:dyDescent="0.35">
      <c r="A416">
        <v>307267</v>
      </c>
      <c r="B416" t="s">
        <v>35</v>
      </c>
      <c r="C416" t="s">
        <v>70</v>
      </c>
      <c r="D416" t="s">
        <v>71</v>
      </c>
      <c r="E416" t="s">
        <v>580</v>
      </c>
      <c r="F416" s="22">
        <v>0</v>
      </c>
      <c r="G416" s="23">
        <v>-100</v>
      </c>
      <c r="H416" s="24">
        <v>7.5062561201175049</v>
      </c>
      <c r="I416" s="5" t="s">
        <v>1379</v>
      </c>
      <c r="J416" s="5">
        <v>25795</v>
      </c>
      <c r="K416" s="5">
        <v>69500</v>
      </c>
      <c r="L416" s="5">
        <v>24</v>
      </c>
      <c r="M416" s="25">
        <v>0.45794392523364491</v>
      </c>
      <c r="N416" s="5">
        <v>10</v>
      </c>
      <c r="O416" s="5">
        <v>501</v>
      </c>
      <c r="P416" s="5">
        <v>387</v>
      </c>
      <c r="Q416" s="5">
        <v>314</v>
      </c>
      <c r="R416" s="5">
        <v>894</v>
      </c>
      <c r="S416" s="5">
        <v>6</v>
      </c>
      <c r="T416" s="5">
        <v>2102</v>
      </c>
      <c r="U416" s="28">
        <v>401</v>
      </c>
      <c r="V416" s="5">
        <v>5</v>
      </c>
      <c r="W416" s="27"/>
    </row>
    <row r="417" spans="1:23" x14ac:dyDescent="0.35">
      <c r="A417">
        <v>306542</v>
      </c>
      <c r="B417" t="s">
        <v>63</v>
      </c>
      <c r="C417" t="s">
        <v>108</v>
      </c>
      <c r="D417" t="s">
        <v>109</v>
      </c>
      <c r="E417" t="s">
        <v>581</v>
      </c>
      <c r="F417" s="22">
        <v>0</v>
      </c>
      <c r="G417" s="23">
        <v>-100</v>
      </c>
      <c r="H417" s="24">
        <v>5.244739478957916</v>
      </c>
      <c r="I417" s="5" t="s">
        <v>1379</v>
      </c>
      <c r="J417" s="5">
        <v>15311</v>
      </c>
      <c r="K417" s="5">
        <v>28800</v>
      </c>
      <c r="L417" s="5">
        <v>32</v>
      </c>
      <c r="M417" s="25">
        <v>0.51871657754010692</v>
      </c>
      <c r="N417" s="5">
        <v>3</v>
      </c>
      <c r="O417" s="5">
        <v>662</v>
      </c>
      <c r="P417" s="5">
        <v>592</v>
      </c>
      <c r="Q417" s="5">
        <v>148</v>
      </c>
      <c r="R417" s="5">
        <v>590</v>
      </c>
      <c r="S417" s="5">
        <v>112</v>
      </c>
      <c r="T417" s="5">
        <v>2104</v>
      </c>
      <c r="U417" s="28">
        <v>402</v>
      </c>
      <c r="V417" s="5">
        <v>3</v>
      </c>
      <c r="W417" s="27"/>
    </row>
    <row r="418" spans="1:23" x14ac:dyDescent="0.35">
      <c r="A418">
        <v>181886</v>
      </c>
      <c r="B418" t="s">
        <v>35</v>
      </c>
      <c r="C418" t="s">
        <v>253</v>
      </c>
      <c r="D418" t="s">
        <v>383</v>
      </c>
      <c r="E418" t="s">
        <v>582</v>
      </c>
      <c r="F418" s="22">
        <v>3.42</v>
      </c>
      <c r="G418" s="23">
        <v>20</v>
      </c>
      <c r="H418" s="24">
        <v>1.1127198532845186</v>
      </c>
      <c r="I418" s="5" t="s">
        <v>1378</v>
      </c>
      <c r="J418" s="5">
        <v>33553</v>
      </c>
      <c r="K418" s="5">
        <v>27800</v>
      </c>
      <c r="L418" s="5">
        <v>21.5</v>
      </c>
      <c r="M418" s="25">
        <v>0.60406091370558379</v>
      </c>
      <c r="N418" s="5">
        <v>-2</v>
      </c>
      <c r="O418" s="5">
        <v>374</v>
      </c>
      <c r="P418" s="5">
        <v>598</v>
      </c>
      <c r="Q418" s="5">
        <v>387</v>
      </c>
      <c r="R418" s="5">
        <v>94</v>
      </c>
      <c r="S418" s="5">
        <v>657</v>
      </c>
      <c r="T418" s="5">
        <v>2110</v>
      </c>
      <c r="U418" s="26">
        <v>403</v>
      </c>
      <c r="V418" s="5">
        <v>2</v>
      </c>
      <c r="W418" s="27"/>
    </row>
    <row r="419" spans="1:23" x14ac:dyDescent="0.35">
      <c r="A419">
        <v>304728</v>
      </c>
      <c r="B419" t="s">
        <v>31</v>
      </c>
      <c r="C419" t="s">
        <v>205</v>
      </c>
      <c r="D419" t="s">
        <v>206</v>
      </c>
      <c r="E419" t="s">
        <v>583</v>
      </c>
      <c r="F419" s="22">
        <v>3.4</v>
      </c>
      <c r="G419" s="23">
        <v>100</v>
      </c>
      <c r="H419" s="24">
        <v>3.1743604807400927</v>
      </c>
      <c r="I419" s="5" t="s">
        <v>1378</v>
      </c>
      <c r="J419" s="5">
        <v>45732</v>
      </c>
      <c r="K419" s="5">
        <v>109875</v>
      </c>
      <c r="L419" s="5">
        <v>24</v>
      </c>
      <c r="M419" s="25">
        <v>0.5446735395189003</v>
      </c>
      <c r="N419" s="5">
        <v>-5</v>
      </c>
      <c r="O419" s="5">
        <v>179</v>
      </c>
      <c r="P419" s="5">
        <v>240</v>
      </c>
      <c r="Q419" s="5">
        <v>314</v>
      </c>
      <c r="R419" s="5">
        <v>403</v>
      </c>
      <c r="S419" s="5">
        <v>976</v>
      </c>
      <c r="T419" s="5">
        <v>2112</v>
      </c>
      <c r="U419" s="26">
        <v>404</v>
      </c>
      <c r="V419" s="5">
        <v>3</v>
      </c>
      <c r="W419" s="27" t="s">
        <v>30</v>
      </c>
    </row>
    <row r="420" spans="1:23" x14ac:dyDescent="0.35">
      <c r="A420">
        <v>154413</v>
      </c>
      <c r="B420" t="s">
        <v>63</v>
      </c>
      <c r="C420" t="s">
        <v>233</v>
      </c>
      <c r="D420" t="s">
        <v>234</v>
      </c>
      <c r="E420" t="s">
        <v>584</v>
      </c>
      <c r="F420" s="22">
        <v>0</v>
      </c>
      <c r="G420" s="23">
        <v>-20</v>
      </c>
      <c r="H420" s="24">
        <v>1.1764898266832431</v>
      </c>
      <c r="I420" s="5" t="s">
        <v>1379</v>
      </c>
      <c r="J420" s="5">
        <v>70949</v>
      </c>
      <c r="K420" s="5">
        <v>94000</v>
      </c>
      <c r="L420" s="5">
        <v>7</v>
      </c>
      <c r="M420" s="25">
        <v>0.63076923076923075</v>
      </c>
      <c r="N420" s="5">
        <v>-6</v>
      </c>
      <c r="O420" s="5">
        <v>36</v>
      </c>
      <c r="P420" s="5">
        <v>290</v>
      </c>
      <c r="Q420" s="5">
        <v>747</v>
      </c>
      <c r="R420" s="5">
        <v>33</v>
      </c>
      <c r="S420" s="5">
        <v>1007</v>
      </c>
      <c r="T420" s="5">
        <v>2113</v>
      </c>
      <c r="U420" s="28">
        <v>405</v>
      </c>
      <c r="V420" s="5">
        <v>2</v>
      </c>
      <c r="W420" s="27"/>
    </row>
    <row r="421" spans="1:23" x14ac:dyDescent="0.35">
      <c r="A421">
        <v>303026</v>
      </c>
      <c r="B421" t="s">
        <v>35</v>
      </c>
      <c r="C421" t="s">
        <v>67</v>
      </c>
      <c r="D421" t="s">
        <v>68</v>
      </c>
      <c r="E421" t="s">
        <v>585</v>
      </c>
      <c r="F421" s="22">
        <v>4.79</v>
      </c>
      <c r="G421" s="23">
        <v>100</v>
      </c>
      <c r="H421" s="24">
        <v>0.78513829270149516</v>
      </c>
      <c r="I421" s="5" t="s">
        <v>1379</v>
      </c>
      <c r="J421" s="5">
        <v>33989</v>
      </c>
      <c r="K421" s="5">
        <v>66500</v>
      </c>
      <c r="L421" s="5">
        <v>23.5</v>
      </c>
      <c r="M421" s="25">
        <v>0.62130177514792895</v>
      </c>
      <c r="N421" s="5">
        <v>-5</v>
      </c>
      <c r="O421" s="5">
        <v>363</v>
      </c>
      <c r="P421" s="5">
        <v>397</v>
      </c>
      <c r="Q421" s="5">
        <v>329</v>
      </c>
      <c r="R421" s="5">
        <v>51</v>
      </c>
      <c r="S421" s="5">
        <v>976</v>
      </c>
      <c r="T421" s="5">
        <v>2116</v>
      </c>
      <c r="U421" s="28">
        <v>406</v>
      </c>
      <c r="V421" s="5">
        <v>3</v>
      </c>
      <c r="W421" s="27"/>
    </row>
    <row r="422" spans="1:23" x14ac:dyDescent="0.35">
      <c r="A422">
        <v>305355</v>
      </c>
      <c r="B422" t="s">
        <v>31</v>
      </c>
      <c r="C422" t="s">
        <v>205</v>
      </c>
      <c r="D422" t="s">
        <v>526</v>
      </c>
      <c r="E422" t="s">
        <v>586</v>
      </c>
      <c r="F422" s="22">
        <v>4.9400000000000004</v>
      </c>
      <c r="G422" s="23">
        <v>88.89</v>
      </c>
      <c r="H422" s="24">
        <v>2.5068689576060397</v>
      </c>
      <c r="I422" s="5" t="s">
        <v>1379</v>
      </c>
      <c r="J422" s="5">
        <v>37257</v>
      </c>
      <c r="K422" s="5">
        <v>153044</v>
      </c>
      <c r="L422" s="5">
        <v>26.5</v>
      </c>
      <c r="M422" s="25">
        <v>0.52981651376146788</v>
      </c>
      <c r="N422" s="5">
        <v>-4</v>
      </c>
      <c r="O422" s="5">
        <v>307</v>
      </c>
      <c r="P422" s="5">
        <v>138</v>
      </c>
      <c r="Q422" s="5">
        <v>250</v>
      </c>
      <c r="R422" s="5">
        <v>504</v>
      </c>
      <c r="S422" s="5">
        <v>919</v>
      </c>
      <c r="T422" s="5">
        <v>2118</v>
      </c>
      <c r="U422" s="28">
        <v>407</v>
      </c>
      <c r="V422" s="5">
        <v>3</v>
      </c>
      <c r="W422" s="27"/>
    </row>
    <row r="423" spans="1:23" x14ac:dyDescent="0.35">
      <c r="A423">
        <v>179256</v>
      </c>
      <c r="B423" t="s">
        <v>35</v>
      </c>
      <c r="C423" t="s">
        <v>54</v>
      </c>
      <c r="D423" t="s">
        <v>277</v>
      </c>
      <c r="E423" t="s">
        <v>587</v>
      </c>
      <c r="F423" s="22">
        <v>0.36</v>
      </c>
      <c r="G423" s="23">
        <v>50</v>
      </c>
      <c r="H423" s="24">
        <v>2.5348305981606525</v>
      </c>
      <c r="I423" s="5" t="s">
        <v>1378</v>
      </c>
      <c r="J423" s="5">
        <v>22306</v>
      </c>
      <c r="K423" s="5">
        <v>4100</v>
      </c>
      <c r="L423" s="5">
        <v>26</v>
      </c>
      <c r="M423" s="25">
        <v>0.57191201353637899</v>
      </c>
      <c r="N423" s="5">
        <v>1</v>
      </c>
      <c r="O423" s="5">
        <v>561</v>
      </c>
      <c r="P423" s="5">
        <v>831</v>
      </c>
      <c r="Q423" s="5">
        <v>262</v>
      </c>
      <c r="R423" s="5">
        <v>231</v>
      </c>
      <c r="S423" s="5">
        <v>238</v>
      </c>
      <c r="T423" s="5">
        <v>2123</v>
      </c>
      <c r="U423" s="26">
        <v>408</v>
      </c>
      <c r="V423" s="5">
        <v>3</v>
      </c>
      <c r="W423" s="27"/>
    </row>
    <row r="424" spans="1:23" x14ac:dyDescent="0.35">
      <c r="A424">
        <v>301753</v>
      </c>
      <c r="B424" t="s">
        <v>63</v>
      </c>
      <c r="C424" t="s">
        <v>233</v>
      </c>
      <c r="D424" t="s">
        <v>409</v>
      </c>
      <c r="E424" t="s">
        <v>588</v>
      </c>
      <c r="F424" s="22">
        <v>13.52</v>
      </c>
      <c r="G424" s="23">
        <v>0</v>
      </c>
      <c r="H424" s="24">
        <v>0.56635961261430057</v>
      </c>
      <c r="I424" s="5" t="s">
        <v>1379</v>
      </c>
      <c r="J424" s="5">
        <v>35185</v>
      </c>
      <c r="K424" s="5">
        <v>5000</v>
      </c>
      <c r="L424" s="5">
        <v>14</v>
      </c>
      <c r="M424" s="25">
        <v>0.61861861861861867</v>
      </c>
      <c r="N424" s="5">
        <v>0</v>
      </c>
      <c r="O424" s="5">
        <v>337</v>
      </c>
      <c r="P424" s="5">
        <v>813</v>
      </c>
      <c r="Q424" s="5">
        <v>596</v>
      </c>
      <c r="R424" s="5">
        <v>55</v>
      </c>
      <c r="S424" s="5">
        <v>331</v>
      </c>
      <c r="T424" s="5">
        <v>2132</v>
      </c>
      <c r="U424" s="28">
        <v>409</v>
      </c>
      <c r="V424" s="5">
        <v>2</v>
      </c>
      <c r="W424" s="27"/>
    </row>
    <row r="425" spans="1:23" x14ac:dyDescent="0.35">
      <c r="A425">
        <v>305549</v>
      </c>
      <c r="B425" t="s">
        <v>35</v>
      </c>
      <c r="C425" t="s">
        <v>39</v>
      </c>
      <c r="D425" t="s">
        <v>245</v>
      </c>
      <c r="E425" t="s">
        <v>589</v>
      </c>
      <c r="F425" s="22">
        <v>3.72</v>
      </c>
      <c r="G425" s="23">
        <v>100</v>
      </c>
      <c r="H425" s="24">
        <v>2.693460192222874</v>
      </c>
      <c r="I425" s="5" t="s">
        <v>1378</v>
      </c>
      <c r="J425" s="5">
        <v>41393</v>
      </c>
      <c r="K425" s="5">
        <v>104840</v>
      </c>
      <c r="L425" s="5">
        <v>21.5</v>
      </c>
      <c r="M425" s="25">
        <v>0.56270096463022512</v>
      </c>
      <c r="N425" s="5">
        <v>-5</v>
      </c>
      <c r="O425" s="5">
        <v>235</v>
      </c>
      <c r="P425" s="5">
        <v>258</v>
      </c>
      <c r="Q425" s="5">
        <v>387</v>
      </c>
      <c r="R425" s="5">
        <v>281</v>
      </c>
      <c r="S425" s="5">
        <v>976</v>
      </c>
      <c r="T425" s="5">
        <v>2137</v>
      </c>
      <c r="U425" s="26">
        <v>410</v>
      </c>
      <c r="V425" s="5">
        <v>3</v>
      </c>
      <c r="W425" s="27"/>
    </row>
    <row r="426" spans="1:23" x14ac:dyDescent="0.35">
      <c r="A426">
        <v>304375</v>
      </c>
      <c r="B426" t="s">
        <v>26</v>
      </c>
      <c r="C426" t="s">
        <v>42</v>
      </c>
      <c r="D426" t="s">
        <v>43</v>
      </c>
      <c r="E426" t="s">
        <v>590</v>
      </c>
      <c r="F426" s="22">
        <v>3.89</v>
      </c>
      <c r="G426" s="23">
        <v>0</v>
      </c>
      <c r="H426" s="24">
        <v>2.2756388136747754</v>
      </c>
      <c r="I426" s="5" t="s">
        <v>1379</v>
      </c>
      <c r="J426" s="5">
        <v>59569</v>
      </c>
      <c r="K426" s="5">
        <v>57750</v>
      </c>
      <c r="L426" s="5">
        <v>32.5</v>
      </c>
      <c r="M426" s="25">
        <v>0.51904761904761909</v>
      </c>
      <c r="N426" s="5">
        <v>-4</v>
      </c>
      <c r="O426" s="5">
        <v>64</v>
      </c>
      <c r="P426" s="5">
        <v>430</v>
      </c>
      <c r="Q426" s="5">
        <v>139</v>
      </c>
      <c r="R426" s="5">
        <v>585</v>
      </c>
      <c r="S426" s="5">
        <v>919</v>
      </c>
      <c r="T426" s="5">
        <v>2137</v>
      </c>
      <c r="U426" s="28">
        <v>411</v>
      </c>
      <c r="V426" s="5">
        <v>3</v>
      </c>
      <c r="W426" s="27"/>
    </row>
    <row r="427" spans="1:23" x14ac:dyDescent="0.35">
      <c r="A427">
        <v>305127</v>
      </c>
      <c r="B427" t="s">
        <v>63</v>
      </c>
      <c r="C427" t="s">
        <v>128</v>
      </c>
      <c r="D427" t="s">
        <v>591</v>
      </c>
      <c r="E427" t="s">
        <v>592</v>
      </c>
      <c r="F427" s="22">
        <v>6.81</v>
      </c>
      <c r="G427" s="23">
        <v>100</v>
      </c>
      <c r="H427" s="24">
        <v>2.8808383233532933</v>
      </c>
      <c r="I427" s="5" t="s">
        <v>1379</v>
      </c>
      <c r="J427" s="5">
        <v>35842</v>
      </c>
      <c r="K427" s="5">
        <v>19819</v>
      </c>
      <c r="L427" s="5">
        <v>21</v>
      </c>
      <c r="M427" s="25">
        <v>0.54037267080745344</v>
      </c>
      <c r="N427" s="5">
        <v>0</v>
      </c>
      <c r="O427" s="5">
        <v>327</v>
      </c>
      <c r="P427" s="5">
        <v>658</v>
      </c>
      <c r="Q427" s="5">
        <v>402</v>
      </c>
      <c r="R427" s="5">
        <v>433</v>
      </c>
      <c r="S427" s="5">
        <v>331</v>
      </c>
      <c r="T427" s="5">
        <v>2151</v>
      </c>
      <c r="U427" s="28">
        <v>412</v>
      </c>
      <c r="V427" s="5">
        <v>2</v>
      </c>
      <c r="W427" s="27"/>
    </row>
    <row r="428" spans="1:23" x14ac:dyDescent="0.35">
      <c r="A428">
        <v>301401</v>
      </c>
      <c r="B428" t="s">
        <v>26</v>
      </c>
      <c r="C428" t="s">
        <v>27</v>
      </c>
      <c r="D428" t="s">
        <v>144</v>
      </c>
      <c r="E428" t="s">
        <v>593</v>
      </c>
      <c r="F428" s="22">
        <v>1.03</v>
      </c>
      <c r="G428" s="23">
        <v>50</v>
      </c>
      <c r="H428" s="24">
        <v>1.9133638820718193</v>
      </c>
      <c r="I428" s="5" t="s">
        <v>1378</v>
      </c>
      <c r="J428" s="5">
        <v>49187</v>
      </c>
      <c r="K428" s="5">
        <v>232577</v>
      </c>
      <c r="L428" s="5">
        <v>17.5</v>
      </c>
      <c r="M428" s="25">
        <v>0.54208416833667339</v>
      </c>
      <c r="N428" s="5">
        <v>-7</v>
      </c>
      <c r="O428" s="5">
        <v>146</v>
      </c>
      <c r="P428" s="5">
        <v>59</v>
      </c>
      <c r="Q428" s="5">
        <v>505</v>
      </c>
      <c r="R428" s="5">
        <v>420</v>
      </c>
      <c r="S428" s="5">
        <v>1027</v>
      </c>
      <c r="T428" s="5">
        <v>2157</v>
      </c>
      <c r="U428" s="26">
        <v>413</v>
      </c>
      <c r="V428" s="5">
        <v>5</v>
      </c>
      <c r="W428" s="27"/>
    </row>
    <row r="429" spans="1:23" x14ac:dyDescent="0.35">
      <c r="A429">
        <v>305448</v>
      </c>
      <c r="B429" t="s">
        <v>35</v>
      </c>
      <c r="C429" t="s">
        <v>70</v>
      </c>
      <c r="D429" t="s">
        <v>71</v>
      </c>
      <c r="E429" t="s">
        <v>594</v>
      </c>
      <c r="F429" s="22">
        <v>1.21</v>
      </c>
      <c r="G429" s="23">
        <v>0</v>
      </c>
      <c r="H429" s="24">
        <v>11.479702918602831</v>
      </c>
      <c r="I429" s="5" t="s">
        <v>1379</v>
      </c>
      <c r="J429" s="5">
        <v>10307</v>
      </c>
      <c r="K429" s="5">
        <v>100000</v>
      </c>
      <c r="L429" s="5">
        <v>3</v>
      </c>
      <c r="M429" s="25">
        <v>0.60169491525423724</v>
      </c>
      <c r="N429" s="5">
        <v>1</v>
      </c>
      <c r="O429" s="5">
        <v>746</v>
      </c>
      <c r="P429" s="5">
        <v>269</v>
      </c>
      <c r="Q429" s="5">
        <v>811</v>
      </c>
      <c r="R429" s="5">
        <v>101</v>
      </c>
      <c r="S429" s="5">
        <v>238</v>
      </c>
      <c r="T429" s="5">
        <v>2165</v>
      </c>
      <c r="U429" s="28">
        <v>414</v>
      </c>
      <c r="V429" s="5">
        <v>5</v>
      </c>
      <c r="W429" s="27"/>
    </row>
    <row r="430" spans="1:23" x14ac:dyDescent="0.35">
      <c r="A430">
        <v>306230</v>
      </c>
      <c r="B430" t="s">
        <v>26</v>
      </c>
      <c r="C430" t="s">
        <v>48</v>
      </c>
      <c r="D430" t="s">
        <v>49</v>
      </c>
      <c r="E430" t="s">
        <v>595</v>
      </c>
      <c r="F430" s="22">
        <v>0</v>
      </c>
      <c r="G430" s="23">
        <v>66.67</v>
      </c>
      <c r="H430" s="24">
        <v>2.2902711011251613</v>
      </c>
      <c r="I430" s="5" t="s">
        <v>1378</v>
      </c>
      <c r="J430" s="5">
        <v>23615</v>
      </c>
      <c r="K430" s="5">
        <v>115700</v>
      </c>
      <c r="L430" s="5">
        <v>15</v>
      </c>
      <c r="M430" s="25">
        <v>0.52788104089219334</v>
      </c>
      <c r="N430" s="5">
        <v>0</v>
      </c>
      <c r="O430" s="5">
        <v>532</v>
      </c>
      <c r="P430" s="5">
        <v>222</v>
      </c>
      <c r="Q430" s="5">
        <v>563</v>
      </c>
      <c r="R430" s="5">
        <v>520</v>
      </c>
      <c r="S430" s="5">
        <v>331</v>
      </c>
      <c r="T430" s="5">
        <v>2168</v>
      </c>
      <c r="U430" s="26">
        <v>415</v>
      </c>
      <c r="V430" s="5">
        <v>3</v>
      </c>
      <c r="W430" s="27"/>
    </row>
    <row r="431" spans="1:23" x14ac:dyDescent="0.35">
      <c r="A431">
        <v>305972</v>
      </c>
      <c r="B431" t="s">
        <v>26</v>
      </c>
      <c r="C431" t="s">
        <v>75</v>
      </c>
      <c r="D431" t="s">
        <v>76</v>
      </c>
      <c r="E431" t="s">
        <v>596</v>
      </c>
      <c r="F431" s="22">
        <v>2.65</v>
      </c>
      <c r="G431" s="23">
        <v>100</v>
      </c>
      <c r="H431" s="24">
        <v>0.63334098682543705</v>
      </c>
      <c r="I431" s="5" t="s">
        <v>1379</v>
      </c>
      <c r="J431" s="5">
        <v>20983</v>
      </c>
      <c r="K431" s="5">
        <v>50723</v>
      </c>
      <c r="L431" s="5">
        <v>21</v>
      </c>
      <c r="M431" s="25">
        <v>0.54599406528189909</v>
      </c>
      <c r="N431" s="5">
        <v>0</v>
      </c>
      <c r="O431" s="5">
        <v>582</v>
      </c>
      <c r="P431" s="5">
        <v>468</v>
      </c>
      <c r="Q431" s="5">
        <v>402</v>
      </c>
      <c r="R431" s="5">
        <v>393</v>
      </c>
      <c r="S431" s="5">
        <v>331</v>
      </c>
      <c r="T431" s="5">
        <v>2176</v>
      </c>
      <c r="U431" s="28">
        <v>416</v>
      </c>
      <c r="V431" s="5">
        <v>5</v>
      </c>
      <c r="W431" s="27"/>
    </row>
    <row r="432" spans="1:23" x14ac:dyDescent="0.35">
      <c r="A432">
        <v>304132</v>
      </c>
      <c r="B432" t="s">
        <v>35</v>
      </c>
      <c r="C432" t="s">
        <v>70</v>
      </c>
      <c r="D432" t="s">
        <v>159</v>
      </c>
      <c r="E432" t="s">
        <v>597</v>
      </c>
      <c r="F432" s="22">
        <v>5.91</v>
      </c>
      <c r="G432" s="23">
        <v>-20</v>
      </c>
      <c r="H432" s="24">
        <v>0.88904239208102376</v>
      </c>
      <c r="I432" s="5" t="s">
        <v>1379</v>
      </c>
      <c r="J432" s="5">
        <v>32489</v>
      </c>
      <c r="K432" s="5">
        <v>92897</v>
      </c>
      <c r="L432" s="5">
        <v>20</v>
      </c>
      <c r="M432" s="25">
        <v>0.5706806282722513</v>
      </c>
      <c r="N432" s="5">
        <v>-3</v>
      </c>
      <c r="O432" s="5">
        <v>390</v>
      </c>
      <c r="P432" s="5">
        <v>297</v>
      </c>
      <c r="Q432" s="5">
        <v>434</v>
      </c>
      <c r="R432" s="5">
        <v>237</v>
      </c>
      <c r="S432" s="5">
        <v>819</v>
      </c>
      <c r="T432" s="5">
        <v>2177</v>
      </c>
      <c r="U432" s="28">
        <v>417</v>
      </c>
      <c r="V432" s="5">
        <v>5</v>
      </c>
      <c r="W432" s="27"/>
    </row>
    <row r="433" spans="1:23" x14ac:dyDescent="0.35">
      <c r="A433">
        <v>306920</v>
      </c>
      <c r="B433" t="s">
        <v>31</v>
      </c>
      <c r="C433" t="s">
        <v>205</v>
      </c>
      <c r="D433" t="s">
        <v>526</v>
      </c>
      <c r="E433" t="s">
        <v>598</v>
      </c>
      <c r="F433" s="22">
        <v>0</v>
      </c>
      <c r="G433" s="23">
        <v>0</v>
      </c>
      <c r="H433" s="24">
        <v>2.6047022725704307</v>
      </c>
      <c r="I433" s="5" t="s">
        <v>1379</v>
      </c>
      <c r="J433" s="5">
        <v>27820</v>
      </c>
      <c r="K433" s="5">
        <v>120600</v>
      </c>
      <c r="L433" s="5">
        <v>19</v>
      </c>
      <c r="M433" s="25">
        <v>0.49877750611246952</v>
      </c>
      <c r="N433" s="5">
        <v>0</v>
      </c>
      <c r="O433" s="5">
        <v>469</v>
      </c>
      <c r="P433" s="5">
        <v>210</v>
      </c>
      <c r="Q433" s="5">
        <v>463</v>
      </c>
      <c r="R433" s="5">
        <v>707</v>
      </c>
      <c r="S433" s="5">
        <v>331</v>
      </c>
      <c r="T433" s="5">
        <v>2180</v>
      </c>
      <c r="U433" s="28">
        <v>418</v>
      </c>
      <c r="V433" s="5">
        <v>3</v>
      </c>
      <c r="W433" s="27"/>
    </row>
    <row r="434" spans="1:23" x14ac:dyDescent="0.35">
      <c r="A434">
        <v>164862</v>
      </c>
      <c r="B434" t="s">
        <v>31</v>
      </c>
      <c r="C434" t="s">
        <v>97</v>
      </c>
      <c r="D434" t="s">
        <v>98</v>
      </c>
      <c r="E434" t="s">
        <v>599</v>
      </c>
      <c r="F434" s="22">
        <v>2.5299999999999998</v>
      </c>
      <c r="G434" s="23">
        <v>75</v>
      </c>
      <c r="H434" s="24">
        <v>0.8290475729344563</v>
      </c>
      <c r="I434" s="5" t="s">
        <v>1379</v>
      </c>
      <c r="J434" s="5">
        <v>32242</v>
      </c>
      <c r="K434" s="5">
        <v>111298</v>
      </c>
      <c r="L434" s="5">
        <v>14.5</v>
      </c>
      <c r="M434" s="25">
        <v>0.59009009009009006</v>
      </c>
      <c r="N434" s="5">
        <v>-3</v>
      </c>
      <c r="O434" s="5">
        <v>396</v>
      </c>
      <c r="P434" s="5">
        <v>234</v>
      </c>
      <c r="Q434" s="5">
        <v>587</v>
      </c>
      <c r="R434" s="5">
        <v>147</v>
      </c>
      <c r="S434" s="5">
        <v>819</v>
      </c>
      <c r="T434" s="5">
        <v>2183</v>
      </c>
      <c r="U434" s="28">
        <v>419</v>
      </c>
      <c r="V434" s="5">
        <v>3</v>
      </c>
      <c r="W434" s="27"/>
    </row>
    <row r="435" spans="1:23" x14ac:dyDescent="0.35">
      <c r="A435">
        <v>193129</v>
      </c>
      <c r="B435" t="s">
        <v>31</v>
      </c>
      <c r="C435" t="s">
        <v>97</v>
      </c>
      <c r="D435" t="s">
        <v>98</v>
      </c>
      <c r="E435" t="s">
        <v>600</v>
      </c>
      <c r="F435" s="22">
        <v>1.54</v>
      </c>
      <c r="G435" s="23">
        <v>75</v>
      </c>
      <c r="H435" s="24">
        <v>0.51440991139014269</v>
      </c>
      <c r="I435" s="5" t="s">
        <v>1379</v>
      </c>
      <c r="J435" s="5">
        <v>42875</v>
      </c>
      <c r="K435" s="5">
        <v>77088</v>
      </c>
      <c r="L435" s="5">
        <v>18.5</v>
      </c>
      <c r="M435" s="25">
        <v>0.58395522388059706</v>
      </c>
      <c r="N435" s="5">
        <v>-5</v>
      </c>
      <c r="O435" s="5">
        <v>205</v>
      </c>
      <c r="P435" s="5">
        <v>355</v>
      </c>
      <c r="Q435" s="5">
        <v>480</v>
      </c>
      <c r="R435" s="5">
        <v>175</v>
      </c>
      <c r="S435" s="5">
        <v>976</v>
      </c>
      <c r="T435" s="5">
        <v>2191</v>
      </c>
      <c r="U435" s="28">
        <v>420</v>
      </c>
      <c r="V435" s="5">
        <v>3</v>
      </c>
      <c r="W435" s="27"/>
    </row>
    <row r="436" spans="1:23" x14ac:dyDescent="0.35">
      <c r="A436">
        <v>307070</v>
      </c>
      <c r="B436" t="s">
        <v>35</v>
      </c>
      <c r="C436" t="s">
        <v>51</v>
      </c>
      <c r="D436" t="s">
        <v>52</v>
      </c>
      <c r="E436" t="s">
        <v>601</v>
      </c>
      <c r="F436" s="22">
        <v>0</v>
      </c>
      <c r="G436" s="23">
        <v>0</v>
      </c>
      <c r="H436" s="24">
        <v>9.3517103546239859</v>
      </c>
      <c r="I436" s="5" t="s">
        <v>1379</v>
      </c>
      <c r="J436" s="5">
        <v>32088</v>
      </c>
      <c r="K436" s="5">
        <v>56500</v>
      </c>
      <c r="L436" s="5">
        <v>23.5</v>
      </c>
      <c r="M436" s="25">
        <v>0.45353159851301122</v>
      </c>
      <c r="N436" s="5">
        <v>3</v>
      </c>
      <c r="O436" s="5">
        <v>399</v>
      </c>
      <c r="P436" s="5">
        <v>442</v>
      </c>
      <c r="Q436" s="5">
        <v>329</v>
      </c>
      <c r="R436" s="5">
        <v>910</v>
      </c>
      <c r="S436" s="5">
        <v>112</v>
      </c>
      <c r="T436" s="5">
        <v>2192</v>
      </c>
      <c r="U436" s="28">
        <v>421</v>
      </c>
      <c r="V436" s="5">
        <v>3</v>
      </c>
      <c r="W436" s="27"/>
    </row>
    <row r="437" spans="1:23" x14ac:dyDescent="0.35">
      <c r="A437">
        <v>304054</v>
      </c>
      <c r="B437" t="s">
        <v>26</v>
      </c>
      <c r="C437" t="s">
        <v>27</v>
      </c>
      <c r="D437" t="s">
        <v>28</v>
      </c>
      <c r="E437" t="s">
        <v>602</v>
      </c>
      <c r="F437" s="22">
        <v>2.39</v>
      </c>
      <c r="G437" s="23">
        <v>50</v>
      </c>
      <c r="H437" s="24">
        <v>1.441352021226209</v>
      </c>
      <c r="I437" s="5" t="s">
        <v>1378</v>
      </c>
      <c r="J437" s="5">
        <v>34488</v>
      </c>
      <c r="K437" s="5">
        <v>54981</v>
      </c>
      <c r="L437" s="5">
        <v>23.5</v>
      </c>
      <c r="M437" s="25">
        <v>0.49487554904831632</v>
      </c>
      <c r="N437" s="5">
        <v>0</v>
      </c>
      <c r="O437" s="5">
        <v>352</v>
      </c>
      <c r="P437" s="5">
        <v>452</v>
      </c>
      <c r="Q437" s="5">
        <v>329</v>
      </c>
      <c r="R437" s="5">
        <v>729</v>
      </c>
      <c r="S437" s="5">
        <v>331</v>
      </c>
      <c r="T437" s="5">
        <v>2193</v>
      </c>
      <c r="U437" s="26">
        <v>422</v>
      </c>
      <c r="V437" s="5">
        <v>5</v>
      </c>
      <c r="W437" s="27"/>
    </row>
    <row r="438" spans="1:23" x14ac:dyDescent="0.35">
      <c r="A438">
        <v>305515</v>
      </c>
      <c r="B438" t="s">
        <v>26</v>
      </c>
      <c r="C438" t="s">
        <v>125</v>
      </c>
      <c r="D438" t="s">
        <v>126</v>
      </c>
      <c r="E438" t="s">
        <v>603</v>
      </c>
      <c r="F438" s="22">
        <v>10.08</v>
      </c>
      <c r="G438" s="23">
        <v>0</v>
      </c>
      <c r="H438" s="24">
        <v>1.3756159025087447</v>
      </c>
      <c r="I438" s="5" t="s">
        <v>1379</v>
      </c>
      <c r="J438" s="5">
        <v>16558</v>
      </c>
      <c r="K438" s="5">
        <v>37000</v>
      </c>
      <c r="L438" s="5">
        <v>16</v>
      </c>
      <c r="M438" s="25">
        <v>0.57264957264957261</v>
      </c>
      <c r="N438" s="5">
        <v>1</v>
      </c>
      <c r="O438" s="5">
        <v>651</v>
      </c>
      <c r="P438" s="5">
        <v>546</v>
      </c>
      <c r="Q438" s="5">
        <v>538</v>
      </c>
      <c r="R438" s="5">
        <v>224</v>
      </c>
      <c r="S438" s="5">
        <v>238</v>
      </c>
      <c r="T438" s="5">
        <v>2197</v>
      </c>
      <c r="U438" s="28">
        <v>423</v>
      </c>
      <c r="V438" s="5">
        <v>3</v>
      </c>
      <c r="W438" s="27"/>
    </row>
    <row r="439" spans="1:23" x14ac:dyDescent="0.35">
      <c r="A439">
        <v>306550</v>
      </c>
      <c r="B439" t="s">
        <v>63</v>
      </c>
      <c r="C439" t="s">
        <v>233</v>
      </c>
      <c r="D439" t="s">
        <v>523</v>
      </c>
      <c r="E439" t="s">
        <v>604</v>
      </c>
      <c r="F439" s="22">
        <v>0</v>
      </c>
      <c r="G439" s="23">
        <v>0</v>
      </c>
      <c r="H439" s="24">
        <v>0.41424369136107952</v>
      </c>
      <c r="I439" s="5" t="s">
        <v>1379</v>
      </c>
      <c r="J439" s="5">
        <v>20142</v>
      </c>
      <c r="K439" s="5">
        <v>112356</v>
      </c>
      <c r="L439" s="5">
        <v>24.5</v>
      </c>
      <c r="M439" s="25">
        <v>0.56823821339950376</v>
      </c>
      <c r="N439" s="5">
        <v>-3</v>
      </c>
      <c r="O439" s="5">
        <v>592</v>
      </c>
      <c r="P439" s="5">
        <v>232</v>
      </c>
      <c r="Q439" s="5">
        <v>305</v>
      </c>
      <c r="R439" s="5">
        <v>252</v>
      </c>
      <c r="S439" s="5">
        <v>819</v>
      </c>
      <c r="T439" s="5">
        <v>2200</v>
      </c>
      <c r="U439" s="28">
        <v>424</v>
      </c>
      <c r="V439" s="5">
        <v>2</v>
      </c>
      <c r="W439" s="27"/>
    </row>
    <row r="440" spans="1:23" x14ac:dyDescent="0.35">
      <c r="A440">
        <v>302621</v>
      </c>
      <c r="B440" t="s">
        <v>31</v>
      </c>
      <c r="C440" t="s">
        <v>97</v>
      </c>
      <c r="D440" t="s">
        <v>354</v>
      </c>
      <c r="E440" t="s">
        <v>605</v>
      </c>
      <c r="F440" s="22">
        <v>2.17</v>
      </c>
      <c r="G440" s="23">
        <v>100</v>
      </c>
      <c r="H440" s="24">
        <v>0.53545182266565738</v>
      </c>
      <c r="I440" s="5" t="s">
        <v>1379</v>
      </c>
      <c r="J440" s="5">
        <v>23288</v>
      </c>
      <c r="K440" s="5">
        <v>76600</v>
      </c>
      <c r="L440" s="5">
        <v>5.5</v>
      </c>
      <c r="M440" s="25">
        <v>0.65053763440860213</v>
      </c>
      <c r="N440" s="5">
        <v>-1</v>
      </c>
      <c r="O440" s="5">
        <v>538</v>
      </c>
      <c r="P440" s="5">
        <v>361</v>
      </c>
      <c r="Q440" s="5">
        <v>774</v>
      </c>
      <c r="R440" s="5">
        <v>13</v>
      </c>
      <c r="S440" s="5">
        <v>514</v>
      </c>
      <c r="T440" s="5">
        <v>2200</v>
      </c>
      <c r="U440" s="28">
        <v>425</v>
      </c>
      <c r="V440" s="5">
        <v>3</v>
      </c>
      <c r="W440" s="27"/>
    </row>
    <row r="441" spans="1:23" x14ac:dyDescent="0.35">
      <c r="A441">
        <v>305119</v>
      </c>
      <c r="B441" t="s">
        <v>26</v>
      </c>
      <c r="C441" t="s">
        <v>125</v>
      </c>
      <c r="D441" t="s">
        <v>203</v>
      </c>
      <c r="E441" t="s">
        <v>606</v>
      </c>
      <c r="F441" s="22">
        <v>5.14</v>
      </c>
      <c r="G441" s="23">
        <v>100</v>
      </c>
      <c r="H441" s="24">
        <v>5.6401090284050994</v>
      </c>
      <c r="I441" s="5" t="s">
        <v>1379</v>
      </c>
      <c r="J441" s="5">
        <v>35793</v>
      </c>
      <c r="K441" s="5">
        <v>27100</v>
      </c>
      <c r="L441" s="5">
        <v>25</v>
      </c>
      <c r="M441" s="25">
        <v>0.49079754601226988</v>
      </c>
      <c r="N441" s="5">
        <v>1</v>
      </c>
      <c r="O441" s="5">
        <v>329</v>
      </c>
      <c r="P441" s="5">
        <v>601</v>
      </c>
      <c r="Q441" s="5">
        <v>283</v>
      </c>
      <c r="R441" s="5">
        <v>752</v>
      </c>
      <c r="S441" s="5">
        <v>238</v>
      </c>
      <c r="T441" s="5">
        <v>2203</v>
      </c>
      <c r="U441" s="28">
        <v>426</v>
      </c>
      <c r="V441" s="5">
        <v>3</v>
      </c>
      <c r="W441" s="27"/>
    </row>
    <row r="442" spans="1:23" x14ac:dyDescent="0.35">
      <c r="A442">
        <v>307222</v>
      </c>
      <c r="B442" t="s">
        <v>35</v>
      </c>
      <c r="C442" t="s">
        <v>70</v>
      </c>
      <c r="D442" t="s">
        <v>171</v>
      </c>
      <c r="E442" t="s">
        <v>607</v>
      </c>
      <c r="F442" s="22">
        <v>0</v>
      </c>
      <c r="G442" s="23">
        <v>0</v>
      </c>
      <c r="H442" s="24">
        <v>22.206394618470643</v>
      </c>
      <c r="I442" s="5" t="s">
        <v>1379</v>
      </c>
      <c r="J442" s="5">
        <v>29902</v>
      </c>
      <c r="K442" s="5">
        <v>16050</v>
      </c>
      <c r="L442" s="5">
        <v>27.5</v>
      </c>
      <c r="M442" s="25">
        <v>0.47183098591549288</v>
      </c>
      <c r="N442" s="5">
        <v>7</v>
      </c>
      <c r="O442" s="5">
        <v>433</v>
      </c>
      <c r="P442" s="5">
        <v>690</v>
      </c>
      <c r="Q442" s="5">
        <v>219</v>
      </c>
      <c r="R442" s="5">
        <v>844</v>
      </c>
      <c r="S442" s="5">
        <v>21</v>
      </c>
      <c r="T442" s="5">
        <v>2207</v>
      </c>
      <c r="U442" s="28">
        <v>427</v>
      </c>
      <c r="V442" s="5">
        <v>5</v>
      </c>
      <c r="W442" s="27"/>
    </row>
    <row r="443" spans="1:23" x14ac:dyDescent="0.35">
      <c r="A443">
        <v>306764</v>
      </c>
      <c r="B443" t="s">
        <v>63</v>
      </c>
      <c r="C443" t="s">
        <v>108</v>
      </c>
      <c r="D443" t="s">
        <v>266</v>
      </c>
      <c r="E443" t="s">
        <v>608</v>
      </c>
      <c r="F443" s="22">
        <v>0</v>
      </c>
      <c r="G443" s="23">
        <v>100</v>
      </c>
      <c r="H443" s="24">
        <v>2.6248996985534907</v>
      </c>
      <c r="I443" s="5" t="s">
        <v>1378</v>
      </c>
      <c r="J443" s="5">
        <v>20197</v>
      </c>
      <c r="K443" s="5">
        <v>28778</v>
      </c>
      <c r="L443" s="5">
        <v>18</v>
      </c>
      <c r="M443" s="25">
        <v>0.55942028985507242</v>
      </c>
      <c r="N443" s="5">
        <v>1</v>
      </c>
      <c r="O443" s="5">
        <v>591</v>
      </c>
      <c r="P443" s="5">
        <v>594</v>
      </c>
      <c r="Q443" s="5">
        <v>492</v>
      </c>
      <c r="R443" s="5">
        <v>294</v>
      </c>
      <c r="S443" s="5">
        <v>238</v>
      </c>
      <c r="T443" s="5">
        <v>2209</v>
      </c>
      <c r="U443" s="26">
        <v>428</v>
      </c>
      <c r="V443" s="5">
        <v>3</v>
      </c>
      <c r="W443" s="27" t="s">
        <v>30</v>
      </c>
    </row>
    <row r="444" spans="1:23" x14ac:dyDescent="0.35">
      <c r="A444">
        <v>304482</v>
      </c>
      <c r="B444" t="s">
        <v>35</v>
      </c>
      <c r="C444" t="s">
        <v>67</v>
      </c>
      <c r="D444" t="s">
        <v>303</v>
      </c>
      <c r="E444" t="s">
        <v>609</v>
      </c>
      <c r="F444" s="22">
        <v>28.09</v>
      </c>
      <c r="G444" s="23">
        <v>100</v>
      </c>
      <c r="H444" s="24">
        <v>3.07865864160464</v>
      </c>
      <c r="I444" s="5" t="s">
        <v>1379</v>
      </c>
      <c r="J444" s="5">
        <v>45762</v>
      </c>
      <c r="K444" s="5">
        <v>98361</v>
      </c>
      <c r="L444" s="5">
        <v>26</v>
      </c>
      <c r="M444" s="25">
        <v>0.53405572755417952</v>
      </c>
      <c r="N444" s="5">
        <v>-7</v>
      </c>
      <c r="O444" s="5">
        <v>176</v>
      </c>
      <c r="P444" s="5">
        <v>275</v>
      </c>
      <c r="Q444" s="5">
        <v>262</v>
      </c>
      <c r="R444" s="5">
        <v>471</v>
      </c>
      <c r="S444" s="5">
        <v>1027</v>
      </c>
      <c r="T444" s="5">
        <v>2211</v>
      </c>
      <c r="U444" s="28">
        <v>429</v>
      </c>
      <c r="V444" s="5">
        <v>3</v>
      </c>
      <c r="W444" s="27"/>
    </row>
    <row r="445" spans="1:23" x14ac:dyDescent="0.35">
      <c r="A445">
        <v>185185</v>
      </c>
      <c r="B445" t="s">
        <v>63</v>
      </c>
      <c r="C445" t="s">
        <v>80</v>
      </c>
      <c r="D445" t="s">
        <v>81</v>
      </c>
      <c r="E445" t="s">
        <v>610</v>
      </c>
      <c r="F445" s="22">
        <v>8.9600000000000009</v>
      </c>
      <c r="G445" s="23">
        <v>0</v>
      </c>
      <c r="H445" s="24">
        <v>3.4104316676592132</v>
      </c>
      <c r="I445" s="5" t="s">
        <v>1379</v>
      </c>
      <c r="J445" s="5">
        <v>25739</v>
      </c>
      <c r="K445" s="5">
        <v>172500</v>
      </c>
      <c r="L445" s="5">
        <v>16</v>
      </c>
      <c r="M445" s="25">
        <v>0.54409566517189834</v>
      </c>
      <c r="N445" s="5">
        <v>-2</v>
      </c>
      <c r="O445" s="5">
        <v>503</v>
      </c>
      <c r="P445" s="5">
        <v>104</v>
      </c>
      <c r="Q445" s="5">
        <v>538</v>
      </c>
      <c r="R445" s="5">
        <v>410</v>
      </c>
      <c r="S445" s="5">
        <v>657</v>
      </c>
      <c r="T445" s="5">
        <v>2212</v>
      </c>
      <c r="U445" s="28">
        <v>430</v>
      </c>
      <c r="V445" s="5">
        <v>3</v>
      </c>
      <c r="W445" s="27"/>
    </row>
    <row r="446" spans="1:23" x14ac:dyDescent="0.35">
      <c r="A446">
        <v>178818</v>
      </c>
      <c r="B446" t="s">
        <v>31</v>
      </c>
      <c r="C446" t="s">
        <v>105</v>
      </c>
      <c r="D446" t="s">
        <v>263</v>
      </c>
      <c r="E446" t="s">
        <v>611</v>
      </c>
      <c r="F446" s="22">
        <v>10.92</v>
      </c>
      <c r="G446" s="23">
        <v>100</v>
      </c>
      <c r="H446" s="24">
        <v>4.2024478573490027</v>
      </c>
      <c r="I446" s="5" t="s">
        <v>1379</v>
      </c>
      <c r="J446" s="5">
        <v>19380</v>
      </c>
      <c r="K446" s="5">
        <v>5000</v>
      </c>
      <c r="L446" s="5">
        <v>28</v>
      </c>
      <c r="M446" s="25">
        <v>0.61263157894736842</v>
      </c>
      <c r="N446" s="5">
        <v>-1</v>
      </c>
      <c r="O446" s="5">
        <v>606</v>
      </c>
      <c r="P446" s="5">
        <v>813</v>
      </c>
      <c r="Q446" s="5">
        <v>209</v>
      </c>
      <c r="R446" s="5">
        <v>70</v>
      </c>
      <c r="S446" s="5">
        <v>514</v>
      </c>
      <c r="T446" s="5">
        <v>2212</v>
      </c>
      <c r="U446" s="28">
        <v>431</v>
      </c>
      <c r="V446" s="5">
        <v>3</v>
      </c>
      <c r="W446" s="27"/>
    </row>
    <row r="447" spans="1:23" x14ac:dyDescent="0.35">
      <c r="A447">
        <v>307235</v>
      </c>
      <c r="B447" t="s">
        <v>26</v>
      </c>
      <c r="C447" t="s">
        <v>125</v>
      </c>
      <c r="D447" t="s">
        <v>136</v>
      </c>
      <c r="E447" t="s">
        <v>612</v>
      </c>
      <c r="F447" s="22">
        <v>0</v>
      </c>
      <c r="G447" s="23">
        <v>-50</v>
      </c>
      <c r="H447" s="24">
        <v>6.5466379919378301</v>
      </c>
      <c r="I447" s="5" t="s">
        <v>1379</v>
      </c>
      <c r="J447" s="5">
        <v>20646</v>
      </c>
      <c r="K447" s="5">
        <v>30500</v>
      </c>
      <c r="L447" s="5">
        <v>26.5</v>
      </c>
      <c r="M447" s="25">
        <v>0.4838709677419355</v>
      </c>
      <c r="N447" s="5">
        <v>11</v>
      </c>
      <c r="O447" s="5">
        <v>588</v>
      </c>
      <c r="P447" s="5">
        <v>581</v>
      </c>
      <c r="Q447" s="5">
        <v>250</v>
      </c>
      <c r="R447" s="5">
        <v>792</v>
      </c>
      <c r="S447" s="5">
        <v>4</v>
      </c>
      <c r="T447" s="5">
        <v>2215</v>
      </c>
      <c r="U447" s="28">
        <v>432</v>
      </c>
      <c r="V447" s="5">
        <v>3</v>
      </c>
      <c r="W447" s="27"/>
    </row>
    <row r="448" spans="1:23" x14ac:dyDescent="0.35">
      <c r="A448">
        <v>306961</v>
      </c>
      <c r="B448" t="s">
        <v>35</v>
      </c>
      <c r="C448" t="s">
        <v>253</v>
      </c>
      <c r="D448" t="s">
        <v>254</v>
      </c>
      <c r="E448" t="s">
        <v>613</v>
      </c>
      <c r="F448" s="22">
        <v>0</v>
      </c>
      <c r="G448" s="23">
        <v>0</v>
      </c>
      <c r="H448" s="24">
        <v>4.0947125898156829</v>
      </c>
      <c r="I448" s="5" t="s">
        <v>1379</v>
      </c>
      <c r="J448" s="5">
        <v>26997</v>
      </c>
      <c r="K448" s="5">
        <v>24650</v>
      </c>
      <c r="L448" s="5">
        <v>27.5</v>
      </c>
      <c r="M448" s="25">
        <v>0.50895140664961636</v>
      </c>
      <c r="N448" s="5">
        <v>1</v>
      </c>
      <c r="O448" s="5">
        <v>483</v>
      </c>
      <c r="P448" s="5">
        <v>619</v>
      </c>
      <c r="Q448" s="5">
        <v>219</v>
      </c>
      <c r="R448" s="5">
        <v>657</v>
      </c>
      <c r="S448" s="5">
        <v>238</v>
      </c>
      <c r="T448" s="5">
        <v>2216</v>
      </c>
      <c r="U448" s="28">
        <v>433</v>
      </c>
      <c r="V448" s="5">
        <v>2</v>
      </c>
      <c r="W448" s="27"/>
    </row>
    <row r="449" spans="1:23" x14ac:dyDescent="0.35">
      <c r="A449">
        <v>305213</v>
      </c>
      <c r="B449" t="s">
        <v>31</v>
      </c>
      <c r="C449" t="s">
        <v>406</v>
      </c>
      <c r="D449" t="s">
        <v>437</v>
      </c>
      <c r="E449" t="s">
        <v>614</v>
      </c>
      <c r="F449" s="22">
        <v>8.9600000000000009</v>
      </c>
      <c r="G449" s="23">
        <v>0</v>
      </c>
      <c r="H449" s="24">
        <v>1.3859812663088114</v>
      </c>
      <c r="I449" s="5" t="s">
        <v>1379</v>
      </c>
      <c r="J449" s="5">
        <v>47845</v>
      </c>
      <c r="K449" s="5">
        <v>212277</v>
      </c>
      <c r="L449" s="5">
        <v>15</v>
      </c>
      <c r="M449" s="25">
        <v>0.51648351648351654</v>
      </c>
      <c r="N449" s="5">
        <v>-3</v>
      </c>
      <c r="O449" s="5">
        <v>157</v>
      </c>
      <c r="P449" s="5">
        <v>70</v>
      </c>
      <c r="Q449" s="5">
        <v>563</v>
      </c>
      <c r="R449" s="5">
        <v>610</v>
      </c>
      <c r="S449" s="5">
        <v>819</v>
      </c>
      <c r="T449" s="5">
        <v>2219</v>
      </c>
      <c r="U449" s="28">
        <v>434</v>
      </c>
      <c r="V449" s="5">
        <v>3</v>
      </c>
      <c r="W449" s="27"/>
    </row>
    <row r="450" spans="1:23" x14ac:dyDescent="0.35">
      <c r="A450">
        <v>306853</v>
      </c>
      <c r="B450" t="s">
        <v>26</v>
      </c>
      <c r="C450" t="s">
        <v>59</v>
      </c>
      <c r="D450" t="s">
        <v>118</v>
      </c>
      <c r="E450" t="s">
        <v>615</v>
      </c>
      <c r="F450" s="22">
        <v>0</v>
      </c>
      <c r="G450" s="23">
        <v>100</v>
      </c>
      <c r="H450" s="24">
        <v>1.208593143035064</v>
      </c>
      <c r="I450" s="5" t="s">
        <v>1378</v>
      </c>
      <c r="J450" s="5">
        <v>35917</v>
      </c>
      <c r="K450" s="5">
        <v>65483</v>
      </c>
      <c r="L450" s="5">
        <v>25</v>
      </c>
      <c r="M450" s="25">
        <v>0.5</v>
      </c>
      <c r="N450" s="5">
        <v>-1</v>
      </c>
      <c r="O450" s="5">
        <v>326</v>
      </c>
      <c r="P450" s="5">
        <v>400</v>
      </c>
      <c r="Q450" s="5">
        <v>283</v>
      </c>
      <c r="R450" s="5">
        <v>696</v>
      </c>
      <c r="S450" s="5">
        <v>514</v>
      </c>
      <c r="T450" s="5">
        <v>2219</v>
      </c>
      <c r="U450" s="26">
        <v>435</v>
      </c>
      <c r="V450" s="5">
        <v>5</v>
      </c>
      <c r="W450" s="27" t="s">
        <v>30</v>
      </c>
    </row>
    <row r="451" spans="1:23" x14ac:dyDescent="0.35">
      <c r="A451">
        <v>192032</v>
      </c>
      <c r="B451" t="s">
        <v>31</v>
      </c>
      <c r="C451" t="s">
        <v>45</v>
      </c>
      <c r="D451" t="s">
        <v>134</v>
      </c>
      <c r="E451" t="s">
        <v>616</v>
      </c>
      <c r="F451" s="22">
        <v>2.29</v>
      </c>
      <c r="G451" s="23">
        <v>100</v>
      </c>
      <c r="H451" s="24">
        <v>0.71691404335584907</v>
      </c>
      <c r="I451" s="5" t="s">
        <v>1379</v>
      </c>
      <c r="J451" s="5">
        <v>39593</v>
      </c>
      <c r="K451" s="5">
        <v>41795</v>
      </c>
      <c r="L451" s="5">
        <v>22</v>
      </c>
      <c r="M451" s="25">
        <v>0.6069295101553166</v>
      </c>
      <c r="N451" s="5">
        <v>-5</v>
      </c>
      <c r="O451" s="5">
        <v>265</v>
      </c>
      <c r="P451" s="5">
        <v>522</v>
      </c>
      <c r="Q451" s="5">
        <v>370</v>
      </c>
      <c r="R451" s="5">
        <v>87</v>
      </c>
      <c r="S451" s="5">
        <v>976</v>
      </c>
      <c r="T451" s="5">
        <v>2220</v>
      </c>
      <c r="U451" s="28">
        <v>436</v>
      </c>
      <c r="V451" s="5">
        <v>3</v>
      </c>
      <c r="W451" s="27"/>
    </row>
    <row r="452" spans="1:23" x14ac:dyDescent="0.35">
      <c r="A452">
        <v>306822</v>
      </c>
      <c r="B452" t="s">
        <v>26</v>
      </c>
      <c r="C452" t="s">
        <v>59</v>
      </c>
      <c r="D452" t="s">
        <v>118</v>
      </c>
      <c r="E452" t="s">
        <v>617</v>
      </c>
      <c r="F452" s="22">
        <v>0</v>
      </c>
      <c r="G452" s="23">
        <v>66.67</v>
      </c>
      <c r="H452" s="24">
        <v>4.1058635675248567</v>
      </c>
      <c r="I452" s="5" t="s">
        <v>1378</v>
      </c>
      <c r="J452" s="5">
        <v>31715</v>
      </c>
      <c r="K452" s="5">
        <v>52396</v>
      </c>
      <c r="L452" s="5">
        <v>23.5</v>
      </c>
      <c r="M452" s="25">
        <v>0.50108459869848154</v>
      </c>
      <c r="N452" s="5">
        <v>0</v>
      </c>
      <c r="O452" s="5">
        <v>407</v>
      </c>
      <c r="P452" s="5">
        <v>461</v>
      </c>
      <c r="Q452" s="5">
        <v>329</v>
      </c>
      <c r="R452" s="5">
        <v>694</v>
      </c>
      <c r="S452" s="5">
        <v>331</v>
      </c>
      <c r="T452" s="5">
        <v>2222</v>
      </c>
      <c r="U452" s="26">
        <v>437</v>
      </c>
      <c r="V452" s="5">
        <v>5</v>
      </c>
      <c r="W452" s="27"/>
    </row>
    <row r="453" spans="1:23" x14ac:dyDescent="0.35">
      <c r="A453">
        <v>177325</v>
      </c>
      <c r="B453" t="s">
        <v>31</v>
      </c>
      <c r="C453" t="s">
        <v>97</v>
      </c>
      <c r="D453" t="s">
        <v>284</v>
      </c>
      <c r="E453" t="s">
        <v>618</v>
      </c>
      <c r="F453" s="22">
        <v>4.09</v>
      </c>
      <c r="G453" s="23">
        <v>100</v>
      </c>
      <c r="H453" s="24">
        <v>2.0182881592700346</v>
      </c>
      <c r="I453" s="5" t="s">
        <v>1378</v>
      </c>
      <c r="J453" s="5">
        <v>33261</v>
      </c>
      <c r="K453" s="5">
        <v>87475</v>
      </c>
      <c r="L453" s="5">
        <v>23</v>
      </c>
      <c r="M453" s="25">
        <v>0.56634304207119746</v>
      </c>
      <c r="N453" s="5">
        <v>-4</v>
      </c>
      <c r="O453" s="5">
        <v>377</v>
      </c>
      <c r="P453" s="5">
        <v>324</v>
      </c>
      <c r="Q453" s="5">
        <v>348</v>
      </c>
      <c r="R453" s="5">
        <v>260</v>
      </c>
      <c r="S453" s="5">
        <v>919</v>
      </c>
      <c r="T453" s="5">
        <v>2228</v>
      </c>
      <c r="U453" s="26">
        <v>438</v>
      </c>
      <c r="V453" s="5">
        <v>3</v>
      </c>
      <c r="W453" s="27"/>
    </row>
    <row r="454" spans="1:23" x14ac:dyDescent="0.35">
      <c r="A454">
        <v>192143</v>
      </c>
      <c r="B454" t="s">
        <v>26</v>
      </c>
      <c r="C454" t="s">
        <v>42</v>
      </c>
      <c r="D454" t="s">
        <v>311</v>
      </c>
      <c r="E454" t="s">
        <v>619</v>
      </c>
      <c r="F454" s="22">
        <v>3.29</v>
      </c>
      <c r="G454" s="23">
        <v>80</v>
      </c>
      <c r="H454" s="24">
        <v>1.5867125259623849</v>
      </c>
      <c r="I454" s="5" t="s">
        <v>1378</v>
      </c>
      <c r="J454" s="5">
        <v>35112</v>
      </c>
      <c r="K454" s="5">
        <v>58074</v>
      </c>
      <c r="L454" s="5">
        <v>23.5</v>
      </c>
      <c r="M454" s="25">
        <v>0.53271028037383172</v>
      </c>
      <c r="N454" s="5">
        <v>-2</v>
      </c>
      <c r="O454" s="5">
        <v>338</v>
      </c>
      <c r="P454" s="5">
        <v>429</v>
      </c>
      <c r="Q454" s="5">
        <v>329</v>
      </c>
      <c r="R454" s="5">
        <v>479</v>
      </c>
      <c r="S454" s="5">
        <v>657</v>
      </c>
      <c r="T454" s="5">
        <v>2232</v>
      </c>
      <c r="U454" s="26">
        <v>439</v>
      </c>
      <c r="V454" s="5">
        <v>3</v>
      </c>
      <c r="W454" s="27"/>
    </row>
    <row r="455" spans="1:23" x14ac:dyDescent="0.35">
      <c r="A455">
        <v>174380</v>
      </c>
      <c r="B455" t="s">
        <v>26</v>
      </c>
      <c r="C455" t="s">
        <v>122</v>
      </c>
      <c r="D455" t="s">
        <v>348</v>
      </c>
      <c r="E455" t="s">
        <v>620</v>
      </c>
      <c r="F455" s="22">
        <v>0.17</v>
      </c>
      <c r="G455" s="23">
        <v>0</v>
      </c>
      <c r="H455" s="24">
        <v>1.5650411498893937</v>
      </c>
      <c r="I455" s="5" t="s">
        <v>1379</v>
      </c>
      <c r="J455" s="5">
        <v>69441</v>
      </c>
      <c r="K455" s="5">
        <v>18000</v>
      </c>
      <c r="L455" s="5">
        <v>22</v>
      </c>
      <c r="M455" s="25">
        <v>0.5130434782608696</v>
      </c>
      <c r="N455" s="5">
        <v>-1</v>
      </c>
      <c r="O455" s="5">
        <v>40</v>
      </c>
      <c r="P455" s="5">
        <v>672</v>
      </c>
      <c r="Q455" s="5">
        <v>370</v>
      </c>
      <c r="R455" s="5">
        <v>637</v>
      </c>
      <c r="S455" s="5">
        <v>514</v>
      </c>
      <c r="T455" s="5">
        <v>2233</v>
      </c>
      <c r="U455" s="28">
        <v>440</v>
      </c>
      <c r="V455" s="5">
        <v>3</v>
      </c>
      <c r="W455" s="27"/>
    </row>
    <row r="456" spans="1:23" x14ac:dyDescent="0.35">
      <c r="A456">
        <v>306849</v>
      </c>
      <c r="B456" t="s">
        <v>31</v>
      </c>
      <c r="C456" t="s">
        <v>85</v>
      </c>
      <c r="D456" t="s">
        <v>291</v>
      </c>
      <c r="E456" t="s">
        <v>621</v>
      </c>
      <c r="F456" s="22">
        <v>0</v>
      </c>
      <c r="G456" s="23">
        <v>-100</v>
      </c>
      <c r="H456" s="24">
        <v>4.6270317585259972</v>
      </c>
      <c r="I456" s="5" t="s">
        <v>1379</v>
      </c>
      <c r="J456" s="5">
        <v>28212</v>
      </c>
      <c r="K456" s="5">
        <v>37050</v>
      </c>
      <c r="L456" s="5">
        <v>19.5</v>
      </c>
      <c r="M456" s="25">
        <v>0.52447552447552448</v>
      </c>
      <c r="N456" s="5">
        <v>1</v>
      </c>
      <c r="O456" s="5">
        <v>462</v>
      </c>
      <c r="P456" s="5">
        <v>545</v>
      </c>
      <c r="Q456" s="5">
        <v>450</v>
      </c>
      <c r="R456" s="5">
        <v>541</v>
      </c>
      <c r="S456" s="5">
        <v>238</v>
      </c>
      <c r="T456" s="5">
        <v>2236</v>
      </c>
      <c r="U456" s="28">
        <v>441</v>
      </c>
      <c r="V456" s="5">
        <v>2</v>
      </c>
      <c r="W456" s="27"/>
    </row>
    <row r="457" spans="1:23" x14ac:dyDescent="0.35">
      <c r="A457">
        <v>305590</v>
      </c>
      <c r="B457" t="s">
        <v>26</v>
      </c>
      <c r="C457" t="s">
        <v>152</v>
      </c>
      <c r="D457" t="s">
        <v>337</v>
      </c>
      <c r="E457" t="s">
        <v>622</v>
      </c>
      <c r="F457" s="22">
        <v>9.51</v>
      </c>
      <c r="G457" s="23">
        <v>50</v>
      </c>
      <c r="H457" s="24">
        <v>1.6028006004108073</v>
      </c>
      <c r="I457" s="5" t="s">
        <v>1379</v>
      </c>
      <c r="J457" s="5">
        <v>37611</v>
      </c>
      <c r="K457" s="5">
        <v>73737</v>
      </c>
      <c r="L457" s="5">
        <v>26</v>
      </c>
      <c r="M457" s="25">
        <v>0.4314214463840399</v>
      </c>
      <c r="N457" s="5">
        <v>0</v>
      </c>
      <c r="O457" s="5">
        <v>297</v>
      </c>
      <c r="P457" s="5">
        <v>374</v>
      </c>
      <c r="Q457" s="5">
        <v>262</v>
      </c>
      <c r="R457" s="5">
        <v>973</v>
      </c>
      <c r="S457" s="5">
        <v>331</v>
      </c>
      <c r="T457" s="5">
        <v>2237</v>
      </c>
      <c r="U457" s="28">
        <v>442</v>
      </c>
      <c r="V457" s="5">
        <v>3</v>
      </c>
      <c r="W457" s="27"/>
    </row>
    <row r="458" spans="1:23" x14ac:dyDescent="0.35">
      <c r="A458">
        <v>160082</v>
      </c>
      <c r="B458" t="s">
        <v>31</v>
      </c>
      <c r="C458" t="s">
        <v>205</v>
      </c>
      <c r="D458" t="s">
        <v>224</v>
      </c>
      <c r="E458" t="s">
        <v>623</v>
      </c>
      <c r="F458" s="22">
        <v>5.42</v>
      </c>
      <c r="G458" s="23">
        <v>80</v>
      </c>
      <c r="H458" s="24">
        <v>0.42447333901332363</v>
      </c>
      <c r="I458" s="5" t="s">
        <v>1379</v>
      </c>
      <c r="J458" s="5">
        <v>26412</v>
      </c>
      <c r="K458" s="5">
        <v>137337</v>
      </c>
      <c r="L458" s="5">
        <v>18</v>
      </c>
      <c r="M458" s="25">
        <v>0.60899182561307907</v>
      </c>
      <c r="N458" s="5">
        <v>-6</v>
      </c>
      <c r="O458" s="5">
        <v>495</v>
      </c>
      <c r="P458" s="5">
        <v>167</v>
      </c>
      <c r="Q458" s="5">
        <v>492</v>
      </c>
      <c r="R458" s="5">
        <v>82</v>
      </c>
      <c r="S458" s="5">
        <v>1007</v>
      </c>
      <c r="T458" s="5">
        <v>2243</v>
      </c>
      <c r="U458" s="28">
        <v>443</v>
      </c>
      <c r="V458" s="5">
        <v>3</v>
      </c>
      <c r="W458" s="27"/>
    </row>
    <row r="459" spans="1:23" x14ac:dyDescent="0.35">
      <c r="A459">
        <v>168175</v>
      </c>
      <c r="B459" t="s">
        <v>26</v>
      </c>
      <c r="C459" t="s">
        <v>48</v>
      </c>
      <c r="D459" t="s">
        <v>221</v>
      </c>
      <c r="E459" t="s">
        <v>624</v>
      </c>
      <c r="F459" s="22">
        <v>0.84</v>
      </c>
      <c r="G459" s="23">
        <v>-33.33</v>
      </c>
      <c r="H459" s="24">
        <v>1.1761586303835463</v>
      </c>
      <c r="I459" s="5" t="s">
        <v>1379</v>
      </c>
      <c r="J459" s="5">
        <v>45742</v>
      </c>
      <c r="K459" s="5">
        <v>173800</v>
      </c>
      <c r="L459" s="5">
        <v>24.5</v>
      </c>
      <c r="M459" s="25">
        <v>0.50368550368550369</v>
      </c>
      <c r="N459" s="5">
        <v>-5</v>
      </c>
      <c r="O459" s="5">
        <v>177</v>
      </c>
      <c r="P459" s="5">
        <v>102</v>
      </c>
      <c r="Q459" s="5">
        <v>305</v>
      </c>
      <c r="R459" s="5">
        <v>684</v>
      </c>
      <c r="S459" s="5">
        <v>976</v>
      </c>
      <c r="T459" s="5">
        <v>2244</v>
      </c>
      <c r="U459" s="28">
        <v>444</v>
      </c>
      <c r="V459" s="5">
        <v>3</v>
      </c>
      <c r="W459" s="27"/>
    </row>
    <row r="460" spans="1:23" x14ac:dyDescent="0.35">
      <c r="A460">
        <v>306714</v>
      </c>
      <c r="B460" t="s">
        <v>35</v>
      </c>
      <c r="C460" t="s">
        <v>36</v>
      </c>
      <c r="D460" t="s">
        <v>287</v>
      </c>
      <c r="E460" t="s">
        <v>625</v>
      </c>
      <c r="F460" s="22">
        <v>0</v>
      </c>
      <c r="G460" s="23">
        <v>100</v>
      </c>
      <c r="H460" s="24">
        <v>3.8433723682571324</v>
      </c>
      <c r="I460" s="5" t="s">
        <v>1378</v>
      </c>
      <c r="J460" s="5">
        <v>34170</v>
      </c>
      <c r="K460" s="5">
        <v>170055</v>
      </c>
      <c r="L460" s="5">
        <v>12</v>
      </c>
      <c r="M460" s="25">
        <v>0.43071161048689138</v>
      </c>
      <c r="N460" s="5">
        <v>2</v>
      </c>
      <c r="O460" s="5">
        <v>361</v>
      </c>
      <c r="P460" s="5">
        <v>107</v>
      </c>
      <c r="Q460" s="5">
        <v>640</v>
      </c>
      <c r="R460" s="5">
        <v>974</v>
      </c>
      <c r="S460" s="5">
        <v>169</v>
      </c>
      <c r="T460" s="5">
        <v>2251</v>
      </c>
      <c r="U460" s="26">
        <v>445</v>
      </c>
      <c r="V460" s="5">
        <v>2</v>
      </c>
      <c r="W460" s="27"/>
    </row>
    <row r="461" spans="1:23" x14ac:dyDescent="0.35">
      <c r="A461">
        <v>307159</v>
      </c>
      <c r="B461" t="s">
        <v>63</v>
      </c>
      <c r="C461" t="s">
        <v>108</v>
      </c>
      <c r="D461" t="s">
        <v>504</v>
      </c>
      <c r="E461" t="s">
        <v>626</v>
      </c>
      <c r="F461" s="22">
        <v>0</v>
      </c>
      <c r="G461" s="23">
        <v>100</v>
      </c>
      <c r="H461" s="24">
        <v>3.9467011344358398</v>
      </c>
      <c r="I461" s="5" t="s">
        <v>1378</v>
      </c>
      <c r="J461" s="5">
        <v>40168</v>
      </c>
      <c r="K461" s="5">
        <v>287000</v>
      </c>
      <c r="L461" s="5">
        <v>11</v>
      </c>
      <c r="M461" s="25">
        <v>0.43448275862068958</v>
      </c>
      <c r="N461" s="5">
        <v>0</v>
      </c>
      <c r="O461" s="5">
        <v>254</v>
      </c>
      <c r="P461" s="5">
        <v>27</v>
      </c>
      <c r="Q461" s="5">
        <v>669</v>
      </c>
      <c r="R461" s="5">
        <v>970</v>
      </c>
      <c r="S461" s="5">
        <v>331</v>
      </c>
      <c r="T461" s="5">
        <v>2251</v>
      </c>
      <c r="U461" s="26">
        <v>446</v>
      </c>
      <c r="V461" s="5">
        <v>3</v>
      </c>
      <c r="W461" s="27"/>
    </row>
    <row r="462" spans="1:23" x14ac:dyDescent="0.35">
      <c r="A462">
        <v>305356</v>
      </c>
      <c r="B462" t="s">
        <v>26</v>
      </c>
      <c r="C462" t="s">
        <v>48</v>
      </c>
      <c r="D462" t="s">
        <v>221</v>
      </c>
      <c r="E462" t="s">
        <v>627</v>
      </c>
      <c r="F462" s="22">
        <v>5.41</v>
      </c>
      <c r="G462" s="23">
        <v>83.33</v>
      </c>
      <c r="H462" s="24">
        <v>0.30889804898817125</v>
      </c>
      <c r="I462" s="5" t="s">
        <v>1379</v>
      </c>
      <c r="J462" s="5">
        <v>15277</v>
      </c>
      <c r="K462" s="5">
        <v>36450</v>
      </c>
      <c r="L462" s="5">
        <v>15.5</v>
      </c>
      <c r="M462" s="25">
        <v>0.56903765690376573</v>
      </c>
      <c r="N462" s="5">
        <v>1</v>
      </c>
      <c r="O462" s="5">
        <v>663</v>
      </c>
      <c r="P462" s="5">
        <v>548</v>
      </c>
      <c r="Q462" s="5">
        <v>554</v>
      </c>
      <c r="R462" s="5">
        <v>248</v>
      </c>
      <c r="S462" s="5">
        <v>238</v>
      </c>
      <c r="T462" s="5">
        <v>2251</v>
      </c>
      <c r="U462" s="28">
        <v>447</v>
      </c>
      <c r="V462" s="5">
        <v>3</v>
      </c>
      <c r="W462" s="27"/>
    </row>
    <row r="463" spans="1:23" x14ac:dyDescent="0.35">
      <c r="A463">
        <v>306835</v>
      </c>
      <c r="B463" t="s">
        <v>63</v>
      </c>
      <c r="C463" t="s">
        <v>64</v>
      </c>
      <c r="D463" t="s">
        <v>65</v>
      </c>
      <c r="E463" t="s">
        <v>628</v>
      </c>
      <c r="F463" s="22">
        <v>0</v>
      </c>
      <c r="G463" s="23">
        <v>-33.33</v>
      </c>
      <c r="H463" s="24">
        <v>2.9342507501054258</v>
      </c>
      <c r="I463" s="5" t="s">
        <v>1379</v>
      </c>
      <c r="J463" s="5">
        <v>23582</v>
      </c>
      <c r="K463" s="5">
        <v>6350</v>
      </c>
      <c r="L463" s="5">
        <v>24.5</v>
      </c>
      <c r="M463" s="25">
        <v>0.51890034364261173</v>
      </c>
      <c r="N463" s="5">
        <v>6</v>
      </c>
      <c r="O463" s="5">
        <v>535</v>
      </c>
      <c r="P463" s="5">
        <v>798</v>
      </c>
      <c r="Q463" s="5">
        <v>305</v>
      </c>
      <c r="R463" s="5">
        <v>586</v>
      </c>
      <c r="S463" s="5">
        <v>30</v>
      </c>
      <c r="T463" s="5">
        <v>2254</v>
      </c>
      <c r="U463" s="28">
        <v>448</v>
      </c>
      <c r="V463" s="5">
        <v>3</v>
      </c>
      <c r="W463" s="27"/>
    </row>
    <row r="464" spans="1:23" x14ac:dyDescent="0.35">
      <c r="A464">
        <v>307277</v>
      </c>
      <c r="B464" t="s">
        <v>63</v>
      </c>
      <c r="C464" t="s">
        <v>89</v>
      </c>
      <c r="D464" t="s">
        <v>489</v>
      </c>
      <c r="E464" t="s">
        <v>629</v>
      </c>
      <c r="F464" s="22">
        <v>0</v>
      </c>
      <c r="G464" s="23">
        <v>0</v>
      </c>
      <c r="H464" s="24">
        <v>0.58303669671832681</v>
      </c>
      <c r="I464" s="5" t="s">
        <v>1379</v>
      </c>
      <c r="J464" s="5">
        <v>14163</v>
      </c>
      <c r="K464" s="5">
        <v>25000</v>
      </c>
      <c r="L464" s="5">
        <v>13</v>
      </c>
      <c r="M464" s="25">
        <v>0.58503401360544216</v>
      </c>
      <c r="N464" s="5">
        <v>2</v>
      </c>
      <c r="O464" s="5">
        <v>690</v>
      </c>
      <c r="P464" s="5">
        <v>611</v>
      </c>
      <c r="Q464" s="5">
        <v>616</v>
      </c>
      <c r="R464" s="5">
        <v>168</v>
      </c>
      <c r="S464" s="5">
        <v>169</v>
      </c>
      <c r="T464" s="5">
        <v>2254</v>
      </c>
      <c r="U464" s="28">
        <v>449</v>
      </c>
      <c r="V464" s="5">
        <v>3</v>
      </c>
      <c r="W464" s="27"/>
    </row>
    <row r="465" spans="1:23" x14ac:dyDescent="0.35">
      <c r="A465">
        <v>306639</v>
      </c>
      <c r="B465" t="s">
        <v>31</v>
      </c>
      <c r="C465" t="s">
        <v>105</v>
      </c>
      <c r="D465" t="s">
        <v>106</v>
      </c>
      <c r="E465" t="s">
        <v>630</v>
      </c>
      <c r="F465" s="22">
        <v>0</v>
      </c>
      <c r="G465" s="23">
        <v>-50</v>
      </c>
      <c r="H465" s="24">
        <v>7.6831208513328404</v>
      </c>
      <c r="I465" s="5" t="s">
        <v>1379</v>
      </c>
      <c r="J465" s="5">
        <v>23947</v>
      </c>
      <c r="K465" s="5">
        <v>38423</v>
      </c>
      <c r="L465" s="5">
        <v>22.5</v>
      </c>
      <c r="M465" s="25">
        <v>0.5546875</v>
      </c>
      <c r="N465" s="5">
        <v>-1</v>
      </c>
      <c r="O465" s="5">
        <v>524</v>
      </c>
      <c r="P465" s="5">
        <v>536</v>
      </c>
      <c r="Q465" s="5">
        <v>359</v>
      </c>
      <c r="R465" s="5">
        <v>331</v>
      </c>
      <c r="S465" s="5">
        <v>514</v>
      </c>
      <c r="T465" s="5">
        <v>2264</v>
      </c>
      <c r="U465" s="28">
        <v>450</v>
      </c>
      <c r="V465" s="5">
        <v>3</v>
      </c>
      <c r="W465" s="27"/>
    </row>
    <row r="466" spans="1:23" x14ac:dyDescent="0.35">
      <c r="A466">
        <v>305545</v>
      </c>
      <c r="B466" t="s">
        <v>26</v>
      </c>
      <c r="C466" t="s">
        <v>75</v>
      </c>
      <c r="D466" t="s">
        <v>180</v>
      </c>
      <c r="E466" t="s">
        <v>631</v>
      </c>
      <c r="F466" s="22">
        <v>3.66</v>
      </c>
      <c r="G466" s="23">
        <v>0</v>
      </c>
      <c r="H466" s="24">
        <v>2.2440934450119969</v>
      </c>
      <c r="I466" s="5" t="s">
        <v>1379</v>
      </c>
      <c r="J466" s="5">
        <v>26831</v>
      </c>
      <c r="K466" s="5">
        <v>14700</v>
      </c>
      <c r="L466" s="5">
        <v>26</v>
      </c>
      <c r="M466" s="25">
        <v>0.53252032520325199</v>
      </c>
      <c r="N466" s="5">
        <v>0</v>
      </c>
      <c r="O466" s="5">
        <v>489</v>
      </c>
      <c r="P466" s="5">
        <v>700</v>
      </c>
      <c r="Q466" s="5">
        <v>262</v>
      </c>
      <c r="R466" s="5">
        <v>482</v>
      </c>
      <c r="S466" s="5">
        <v>331</v>
      </c>
      <c r="T466" s="5">
        <v>2264</v>
      </c>
      <c r="U466" s="28">
        <v>451</v>
      </c>
      <c r="V466" s="5">
        <v>5</v>
      </c>
      <c r="W466" s="27"/>
    </row>
    <row r="467" spans="1:23" x14ac:dyDescent="0.35">
      <c r="A467">
        <v>307241</v>
      </c>
      <c r="B467" t="s">
        <v>35</v>
      </c>
      <c r="C467" t="s">
        <v>67</v>
      </c>
      <c r="D467" t="s">
        <v>68</v>
      </c>
      <c r="E467" t="s">
        <v>632</v>
      </c>
      <c r="F467" s="22">
        <v>0</v>
      </c>
      <c r="G467" s="23">
        <v>-100</v>
      </c>
      <c r="H467" s="24">
        <v>0.92549006832859615</v>
      </c>
      <c r="I467" s="5" t="s">
        <v>1379</v>
      </c>
      <c r="J467" s="5">
        <v>22386</v>
      </c>
      <c r="K467" s="5">
        <v>0</v>
      </c>
      <c r="L467" s="5">
        <v>32</v>
      </c>
      <c r="M467" s="25">
        <v>0.53260869565217395</v>
      </c>
      <c r="N467" s="5">
        <v>2</v>
      </c>
      <c r="O467" s="5">
        <v>559</v>
      </c>
      <c r="P467" s="5">
        <v>908</v>
      </c>
      <c r="Q467" s="5">
        <v>148</v>
      </c>
      <c r="R467" s="5">
        <v>480</v>
      </c>
      <c r="S467" s="5">
        <v>169</v>
      </c>
      <c r="T467" s="5">
        <v>2264</v>
      </c>
      <c r="U467" s="28">
        <v>452</v>
      </c>
      <c r="V467" s="5">
        <v>3</v>
      </c>
      <c r="W467" s="27"/>
    </row>
    <row r="468" spans="1:23" x14ac:dyDescent="0.35">
      <c r="A468">
        <v>306916</v>
      </c>
      <c r="B468" t="s">
        <v>31</v>
      </c>
      <c r="C468" t="s">
        <v>97</v>
      </c>
      <c r="D468" t="s">
        <v>354</v>
      </c>
      <c r="E468" t="s">
        <v>633</v>
      </c>
      <c r="F468" s="22">
        <v>0</v>
      </c>
      <c r="G468" s="23">
        <v>50</v>
      </c>
      <c r="H468" s="24">
        <v>2.0315055601850522</v>
      </c>
      <c r="I468" s="5" t="s">
        <v>1378</v>
      </c>
      <c r="J468" s="5">
        <v>22466</v>
      </c>
      <c r="K468" s="5">
        <v>13351</v>
      </c>
      <c r="L468" s="5">
        <v>25.5</v>
      </c>
      <c r="M468" s="25">
        <v>0.54603854389721629</v>
      </c>
      <c r="N468" s="5">
        <v>0</v>
      </c>
      <c r="O468" s="5">
        <v>555</v>
      </c>
      <c r="P468" s="5">
        <v>713</v>
      </c>
      <c r="Q468" s="5">
        <v>276</v>
      </c>
      <c r="R468" s="5">
        <v>392</v>
      </c>
      <c r="S468" s="5">
        <v>331</v>
      </c>
      <c r="T468" s="5">
        <v>2267</v>
      </c>
      <c r="U468" s="26">
        <v>453</v>
      </c>
      <c r="V468" s="5">
        <v>3</v>
      </c>
      <c r="W468" s="27"/>
    </row>
    <row r="469" spans="1:23" x14ac:dyDescent="0.35">
      <c r="A469">
        <v>305394</v>
      </c>
      <c r="B469" t="s">
        <v>35</v>
      </c>
      <c r="C469" t="s">
        <v>67</v>
      </c>
      <c r="D469" t="s">
        <v>303</v>
      </c>
      <c r="E469" t="s">
        <v>634</v>
      </c>
      <c r="F469" s="22">
        <v>4.82</v>
      </c>
      <c r="G469" s="23">
        <v>-33.33</v>
      </c>
      <c r="H469" s="24">
        <v>3.4467666621623647</v>
      </c>
      <c r="I469" s="5" t="s">
        <v>1379</v>
      </c>
      <c r="J469" s="5">
        <v>17945</v>
      </c>
      <c r="K469" s="5">
        <v>40725</v>
      </c>
      <c r="L469" s="5">
        <v>16</v>
      </c>
      <c r="M469" s="25">
        <v>0.55328798185941042</v>
      </c>
      <c r="N469" s="5">
        <v>1</v>
      </c>
      <c r="O469" s="5">
        <v>628</v>
      </c>
      <c r="P469" s="5">
        <v>527</v>
      </c>
      <c r="Q469" s="5">
        <v>538</v>
      </c>
      <c r="R469" s="5">
        <v>336</v>
      </c>
      <c r="S469" s="5">
        <v>238</v>
      </c>
      <c r="T469" s="5">
        <v>2267</v>
      </c>
      <c r="U469" s="28">
        <v>454</v>
      </c>
      <c r="V469" s="5">
        <v>3</v>
      </c>
      <c r="W469" s="27"/>
    </row>
    <row r="470" spans="1:23" x14ac:dyDescent="0.35">
      <c r="A470">
        <v>302625</v>
      </c>
      <c r="B470" t="s">
        <v>26</v>
      </c>
      <c r="C470" t="s">
        <v>27</v>
      </c>
      <c r="D470" t="s">
        <v>144</v>
      </c>
      <c r="E470" t="s">
        <v>635</v>
      </c>
      <c r="F470" s="22">
        <v>0.67</v>
      </c>
      <c r="G470" s="23">
        <v>0</v>
      </c>
      <c r="H470" s="24">
        <v>0.48923659347592957</v>
      </c>
      <c r="I470" s="5" t="s">
        <v>1379</v>
      </c>
      <c r="J470" s="5">
        <v>25547</v>
      </c>
      <c r="K470" s="5">
        <v>83497</v>
      </c>
      <c r="L470" s="5">
        <v>18</v>
      </c>
      <c r="M470" s="25">
        <v>0.56269113149847094</v>
      </c>
      <c r="N470" s="5">
        <v>-2</v>
      </c>
      <c r="O470" s="5">
        <v>504</v>
      </c>
      <c r="P470" s="5">
        <v>336</v>
      </c>
      <c r="Q470" s="5">
        <v>492</v>
      </c>
      <c r="R470" s="5">
        <v>282</v>
      </c>
      <c r="S470" s="5">
        <v>657</v>
      </c>
      <c r="T470" s="5">
        <v>2271</v>
      </c>
      <c r="U470" s="28">
        <v>455</v>
      </c>
      <c r="V470" s="5">
        <v>5</v>
      </c>
      <c r="W470" s="27"/>
    </row>
    <row r="471" spans="1:23" x14ac:dyDescent="0.35">
      <c r="A471">
        <v>303912</v>
      </c>
      <c r="B471" t="s">
        <v>63</v>
      </c>
      <c r="C471" t="s">
        <v>422</v>
      </c>
      <c r="D471" t="s">
        <v>452</v>
      </c>
      <c r="E471" t="s">
        <v>636</v>
      </c>
      <c r="F471" s="22">
        <v>4.4000000000000004</v>
      </c>
      <c r="G471" s="23">
        <v>-100</v>
      </c>
      <c r="H471" s="24">
        <v>2.0016448512473453</v>
      </c>
      <c r="I471" s="5" t="s">
        <v>1379</v>
      </c>
      <c r="J471" s="5">
        <v>26382</v>
      </c>
      <c r="K471" s="5">
        <v>203250</v>
      </c>
      <c r="L471" s="5">
        <v>16.5</v>
      </c>
      <c r="M471" s="25">
        <v>0.55011655011655014</v>
      </c>
      <c r="N471" s="5">
        <v>-3</v>
      </c>
      <c r="O471" s="5">
        <v>496</v>
      </c>
      <c r="P471" s="5">
        <v>78</v>
      </c>
      <c r="Q471" s="5">
        <v>528</v>
      </c>
      <c r="R471" s="5">
        <v>362</v>
      </c>
      <c r="S471" s="5">
        <v>819</v>
      </c>
      <c r="T471" s="5">
        <v>2283</v>
      </c>
      <c r="U471" s="28">
        <v>456</v>
      </c>
      <c r="V471" s="5">
        <v>2</v>
      </c>
      <c r="W471" s="27"/>
    </row>
    <row r="472" spans="1:23" x14ac:dyDescent="0.35">
      <c r="A472">
        <v>174703</v>
      </c>
      <c r="B472" t="s">
        <v>26</v>
      </c>
      <c r="C472" t="s">
        <v>42</v>
      </c>
      <c r="D472" t="s">
        <v>43</v>
      </c>
      <c r="E472" t="s">
        <v>637</v>
      </c>
      <c r="F472" s="22">
        <v>7.16</v>
      </c>
      <c r="G472" s="23">
        <v>-100</v>
      </c>
      <c r="H472" s="24">
        <v>1.8602765434175887</v>
      </c>
      <c r="I472" s="5" t="s">
        <v>1379</v>
      </c>
      <c r="J472" s="5">
        <v>39593</v>
      </c>
      <c r="K472" s="5">
        <v>24500</v>
      </c>
      <c r="L472" s="5">
        <v>23.5</v>
      </c>
      <c r="M472" s="25">
        <v>0.62316176470588236</v>
      </c>
      <c r="N472" s="5">
        <v>-7</v>
      </c>
      <c r="O472" s="5">
        <v>265</v>
      </c>
      <c r="P472" s="5">
        <v>623</v>
      </c>
      <c r="Q472" s="5">
        <v>329</v>
      </c>
      <c r="R472" s="5">
        <v>46</v>
      </c>
      <c r="S472" s="5">
        <v>1027</v>
      </c>
      <c r="T472" s="5">
        <v>2290</v>
      </c>
      <c r="U472" s="28">
        <v>457</v>
      </c>
      <c r="V472" s="5">
        <v>3</v>
      </c>
      <c r="W472" s="27"/>
    </row>
    <row r="473" spans="1:23" x14ac:dyDescent="0.35">
      <c r="A473">
        <v>306335</v>
      </c>
      <c r="B473" t="s">
        <v>26</v>
      </c>
      <c r="C473" t="s">
        <v>59</v>
      </c>
      <c r="D473" t="s">
        <v>60</v>
      </c>
      <c r="E473" t="s">
        <v>638</v>
      </c>
      <c r="F473" s="22">
        <v>6.11</v>
      </c>
      <c r="G473" s="23">
        <v>-100</v>
      </c>
      <c r="H473" s="24">
        <v>13.757268972219972</v>
      </c>
      <c r="I473" s="5" t="s">
        <v>1379</v>
      </c>
      <c r="J473" s="5">
        <v>19417</v>
      </c>
      <c r="K473" s="5">
        <v>57500</v>
      </c>
      <c r="L473" s="5">
        <v>12</v>
      </c>
      <c r="M473" s="25">
        <v>0.53768844221105527</v>
      </c>
      <c r="N473" s="5">
        <v>2</v>
      </c>
      <c r="O473" s="5">
        <v>605</v>
      </c>
      <c r="P473" s="5">
        <v>433</v>
      </c>
      <c r="Q473" s="5">
        <v>640</v>
      </c>
      <c r="R473" s="5">
        <v>443</v>
      </c>
      <c r="S473" s="5">
        <v>169</v>
      </c>
      <c r="T473" s="5">
        <v>2290</v>
      </c>
      <c r="U473" s="28">
        <v>458</v>
      </c>
      <c r="V473" s="5">
        <v>5</v>
      </c>
      <c r="W473" s="27"/>
    </row>
    <row r="474" spans="1:23" x14ac:dyDescent="0.35">
      <c r="A474">
        <v>185526</v>
      </c>
      <c r="B474" t="s">
        <v>26</v>
      </c>
      <c r="C474" t="s">
        <v>42</v>
      </c>
      <c r="D474" t="s">
        <v>311</v>
      </c>
      <c r="E474" t="s">
        <v>639</v>
      </c>
      <c r="F474" s="22">
        <v>0.86</v>
      </c>
      <c r="G474" s="23">
        <v>66.67</v>
      </c>
      <c r="H474" s="24">
        <v>0.85641838992211261</v>
      </c>
      <c r="I474" s="5" t="s">
        <v>1379</v>
      </c>
      <c r="J474" s="5">
        <v>21028</v>
      </c>
      <c r="K474" s="5">
        <v>53530</v>
      </c>
      <c r="L474" s="5">
        <v>19.5</v>
      </c>
      <c r="M474" s="25">
        <v>0.5331010452961672</v>
      </c>
      <c r="N474" s="5">
        <v>0</v>
      </c>
      <c r="O474" s="5">
        <v>580</v>
      </c>
      <c r="P474" s="5">
        <v>457</v>
      </c>
      <c r="Q474" s="5">
        <v>450</v>
      </c>
      <c r="R474" s="5">
        <v>473</v>
      </c>
      <c r="S474" s="5">
        <v>331</v>
      </c>
      <c r="T474" s="5">
        <v>2291</v>
      </c>
      <c r="U474" s="28">
        <v>459</v>
      </c>
      <c r="V474" s="5">
        <v>3</v>
      </c>
      <c r="W474" s="27"/>
    </row>
    <row r="475" spans="1:23" x14ac:dyDescent="0.35">
      <c r="A475">
        <v>307297</v>
      </c>
      <c r="B475" t="s">
        <v>63</v>
      </c>
      <c r="C475" t="s">
        <v>89</v>
      </c>
      <c r="D475" t="s">
        <v>211</v>
      </c>
      <c r="E475" t="s">
        <v>640</v>
      </c>
      <c r="F475" s="22">
        <v>0</v>
      </c>
      <c r="G475" s="23">
        <v>-66.67</v>
      </c>
      <c r="H475" s="24">
        <v>1.000680625869901</v>
      </c>
      <c r="I475" s="5" t="s">
        <v>1379</v>
      </c>
      <c r="J475" s="5">
        <v>23012</v>
      </c>
      <c r="K475" s="5">
        <v>17150</v>
      </c>
      <c r="L475" s="5">
        <v>23</v>
      </c>
      <c r="M475" s="25">
        <v>0.51652892561983466</v>
      </c>
      <c r="N475" s="5">
        <v>3</v>
      </c>
      <c r="O475" s="5">
        <v>544</v>
      </c>
      <c r="P475" s="5">
        <v>682</v>
      </c>
      <c r="Q475" s="5">
        <v>348</v>
      </c>
      <c r="R475" s="5">
        <v>609</v>
      </c>
      <c r="S475" s="5">
        <v>112</v>
      </c>
      <c r="T475" s="5">
        <v>2295</v>
      </c>
      <c r="U475" s="28">
        <v>460</v>
      </c>
      <c r="V475" s="5">
        <v>3</v>
      </c>
      <c r="W475" s="27"/>
    </row>
    <row r="476" spans="1:23" x14ac:dyDescent="0.35">
      <c r="A476">
        <v>305917</v>
      </c>
      <c r="B476" t="s">
        <v>35</v>
      </c>
      <c r="C476" t="s">
        <v>102</v>
      </c>
      <c r="D476" t="s">
        <v>103</v>
      </c>
      <c r="E476" t="s">
        <v>641</v>
      </c>
      <c r="F476" s="22">
        <v>1.36</v>
      </c>
      <c r="G476" s="23">
        <v>-50</v>
      </c>
      <c r="H476" s="24">
        <v>1.4368309602044542</v>
      </c>
      <c r="I476" s="5" t="s">
        <v>1379</v>
      </c>
      <c r="J476" s="5">
        <v>42709</v>
      </c>
      <c r="K476" s="5">
        <v>76908</v>
      </c>
      <c r="L476" s="5">
        <v>20.5</v>
      </c>
      <c r="M476" s="25">
        <v>0.48249027237354092</v>
      </c>
      <c r="N476" s="5">
        <v>-1</v>
      </c>
      <c r="O476" s="5">
        <v>207</v>
      </c>
      <c r="P476" s="5">
        <v>359</v>
      </c>
      <c r="Q476" s="5">
        <v>417</v>
      </c>
      <c r="R476" s="5">
        <v>801</v>
      </c>
      <c r="S476" s="5">
        <v>514</v>
      </c>
      <c r="T476" s="5">
        <v>2298</v>
      </c>
      <c r="U476" s="28">
        <v>461</v>
      </c>
      <c r="V476" s="5">
        <v>2</v>
      </c>
      <c r="W476" s="27"/>
    </row>
    <row r="477" spans="1:23" x14ac:dyDescent="0.35">
      <c r="A477">
        <v>307122</v>
      </c>
      <c r="B477" t="s">
        <v>63</v>
      </c>
      <c r="C477" t="s">
        <v>64</v>
      </c>
      <c r="D477" t="s">
        <v>289</v>
      </c>
      <c r="E477" t="s">
        <v>642</v>
      </c>
      <c r="F477" s="22">
        <v>0</v>
      </c>
      <c r="G477" s="23">
        <v>-33.33</v>
      </c>
      <c r="H477" s="24">
        <v>2.4177490444879961</v>
      </c>
      <c r="I477" s="5" t="s">
        <v>1379</v>
      </c>
      <c r="J477" s="5">
        <v>23603</v>
      </c>
      <c r="K477" s="5">
        <v>45014</v>
      </c>
      <c r="L477" s="5">
        <v>22.5</v>
      </c>
      <c r="M477" s="25">
        <v>0.46861924686192469</v>
      </c>
      <c r="N477" s="5">
        <v>5</v>
      </c>
      <c r="O477" s="5">
        <v>533</v>
      </c>
      <c r="P477" s="5">
        <v>500</v>
      </c>
      <c r="Q477" s="5">
        <v>359</v>
      </c>
      <c r="R477" s="5">
        <v>856</v>
      </c>
      <c r="S477" s="5">
        <v>53</v>
      </c>
      <c r="T477" s="5">
        <v>2301</v>
      </c>
      <c r="U477" s="28">
        <v>462</v>
      </c>
      <c r="V477" s="5">
        <v>3</v>
      </c>
      <c r="W477" s="27"/>
    </row>
    <row r="478" spans="1:23" x14ac:dyDescent="0.35">
      <c r="A478">
        <v>306971</v>
      </c>
      <c r="B478" t="s">
        <v>35</v>
      </c>
      <c r="C478" t="s">
        <v>54</v>
      </c>
      <c r="D478" t="s">
        <v>200</v>
      </c>
      <c r="E478" t="s">
        <v>643</v>
      </c>
      <c r="F478" s="22">
        <v>0</v>
      </c>
      <c r="G478" s="23">
        <v>0</v>
      </c>
      <c r="H478" s="24">
        <v>1.1023038602827684</v>
      </c>
      <c r="I478" s="5" t="s">
        <v>1379</v>
      </c>
      <c r="J478" s="5">
        <v>22986</v>
      </c>
      <c r="K478" s="5">
        <v>153435</v>
      </c>
      <c r="L478" s="5">
        <v>12</v>
      </c>
      <c r="M478" s="25">
        <v>0.4921875</v>
      </c>
      <c r="N478" s="5">
        <v>1</v>
      </c>
      <c r="O478" s="5">
        <v>545</v>
      </c>
      <c r="P478" s="5">
        <v>136</v>
      </c>
      <c r="Q478" s="5">
        <v>640</v>
      </c>
      <c r="R478" s="5">
        <v>743</v>
      </c>
      <c r="S478" s="5">
        <v>238</v>
      </c>
      <c r="T478" s="5">
        <v>2302</v>
      </c>
      <c r="U478" s="28">
        <v>463</v>
      </c>
      <c r="V478" s="5">
        <v>3</v>
      </c>
      <c r="W478" s="27"/>
    </row>
    <row r="479" spans="1:23" x14ac:dyDescent="0.35">
      <c r="A479">
        <v>306121</v>
      </c>
      <c r="B479" t="s">
        <v>35</v>
      </c>
      <c r="C479" t="s">
        <v>70</v>
      </c>
      <c r="D479" t="s">
        <v>159</v>
      </c>
      <c r="E479" t="s">
        <v>644</v>
      </c>
      <c r="F479" s="22">
        <v>1.71</v>
      </c>
      <c r="G479" s="23">
        <v>-33.33</v>
      </c>
      <c r="H479" s="24">
        <v>0.85134478101485622</v>
      </c>
      <c r="I479" s="5" t="s">
        <v>1379</v>
      </c>
      <c r="J479" s="5">
        <v>53067</v>
      </c>
      <c r="K479" s="5">
        <v>51576</v>
      </c>
      <c r="L479" s="5">
        <v>16.5</v>
      </c>
      <c r="M479" s="25">
        <v>0.50070521861777151</v>
      </c>
      <c r="N479" s="5">
        <v>-1</v>
      </c>
      <c r="O479" s="5">
        <v>106</v>
      </c>
      <c r="P479" s="5">
        <v>464</v>
      </c>
      <c r="Q479" s="5">
        <v>528</v>
      </c>
      <c r="R479" s="5">
        <v>695</v>
      </c>
      <c r="S479" s="5">
        <v>514</v>
      </c>
      <c r="T479" s="5">
        <v>2307</v>
      </c>
      <c r="U479" s="28">
        <v>464</v>
      </c>
      <c r="V479" s="5">
        <v>5</v>
      </c>
      <c r="W479" s="27"/>
    </row>
    <row r="480" spans="1:23" x14ac:dyDescent="0.35">
      <c r="A480">
        <v>307291</v>
      </c>
      <c r="B480" t="s">
        <v>31</v>
      </c>
      <c r="C480" t="s">
        <v>85</v>
      </c>
      <c r="D480" t="s">
        <v>86</v>
      </c>
      <c r="E480" t="s">
        <v>645</v>
      </c>
      <c r="F480" s="22">
        <v>0</v>
      </c>
      <c r="G480" s="23">
        <v>-100</v>
      </c>
      <c r="H480" s="24">
        <v>2.1907822863550281</v>
      </c>
      <c r="I480" s="5" t="s">
        <v>1379</v>
      </c>
      <c r="J480" s="5">
        <v>12097</v>
      </c>
      <c r="K480" s="5">
        <v>19500</v>
      </c>
      <c r="L480" s="5">
        <v>9.5</v>
      </c>
      <c r="M480" s="25">
        <v>0.59104477611940298</v>
      </c>
      <c r="N480" s="5">
        <v>4</v>
      </c>
      <c r="O480" s="5">
        <v>717</v>
      </c>
      <c r="P480" s="5">
        <v>661</v>
      </c>
      <c r="Q480" s="5">
        <v>715</v>
      </c>
      <c r="R480" s="5">
        <v>141</v>
      </c>
      <c r="S480" s="5">
        <v>76</v>
      </c>
      <c r="T480" s="5">
        <v>2310</v>
      </c>
      <c r="U480" s="28">
        <v>465</v>
      </c>
      <c r="V480" s="5">
        <v>2</v>
      </c>
      <c r="W480" s="27"/>
    </row>
    <row r="481" spans="1:23" x14ac:dyDescent="0.35">
      <c r="A481">
        <v>306156</v>
      </c>
      <c r="B481" t="s">
        <v>63</v>
      </c>
      <c r="C481" t="s">
        <v>422</v>
      </c>
      <c r="D481" t="s">
        <v>452</v>
      </c>
      <c r="E481" t="s">
        <v>646</v>
      </c>
      <c r="F481" s="22">
        <v>4.79</v>
      </c>
      <c r="G481" s="23">
        <v>66.67</v>
      </c>
      <c r="H481" s="24">
        <v>1.2944514847068604</v>
      </c>
      <c r="I481" s="5" t="s">
        <v>1378</v>
      </c>
      <c r="J481" s="5">
        <v>40094</v>
      </c>
      <c r="K481" s="5">
        <v>239700</v>
      </c>
      <c r="L481" s="5">
        <v>17</v>
      </c>
      <c r="M481" s="25">
        <v>0.42857142857142849</v>
      </c>
      <c r="N481" s="5">
        <v>-1</v>
      </c>
      <c r="O481" s="5">
        <v>256</v>
      </c>
      <c r="P481" s="5">
        <v>51</v>
      </c>
      <c r="Q481" s="5">
        <v>516</v>
      </c>
      <c r="R481" s="5">
        <v>976</v>
      </c>
      <c r="S481" s="5">
        <v>514</v>
      </c>
      <c r="T481" s="5">
        <v>2313</v>
      </c>
      <c r="U481" s="26">
        <v>466</v>
      </c>
      <c r="V481" s="5">
        <v>2</v>
      </c>
      <c r="W481" s="27" t="s">
        <v>30</v>
      </c>
    </row>
    <row r="482" spans="1:23" x14ac:dyDescent="0.35">
      <c r="A482">
        <v>305998</v>
      </c>
      <c r="B482" t="s">
        <v>26</v>
      </c>
      <c r="C482" t="s">
        <v>59</v>
      </c>
      <c r="D482" t="s">
        <v>169</v>
      </c>
      <c r="E482" t="s">
        <v>647</v>
      </c>
      <c r="F482" s="22">
        <v>8.1</v>
      </c>
      <c r="G482" s="23">
        <v>100</v>
      </c>
      <c r="H482" s="24">
        <v>5.9575780843885591</v>
      </c>
      <c r="I482" s="5" t="s">
        <v>1379</v>
      </c>
      <c r="J482" s="5">
        <v>24096</v>
      </c>
      <c r="K482" s="5">
        <v>33000</v>
      </c>
      <c r="L482" s="5">
        <v>23.5</v>
      </c>
      <c r="M482" s="25">
        <v>0.48507462686567171</v>
      </c>
      <c r="N482" s="5">
        <v>3</v>
      </c>
      <c r="O482" s="5">
        <v>523</v>
      </c>
      <c r="P482" s="5">
        <v>567</v>
      </c>
      <c r="Q482" s="5">
        <v>329</v>
      </c>
      <c r="R482" s="5">
        <v>787</v>
      </c>
      <c r="S482" s="5">
        <v>112</v>
      </c>
      <c r="T482" s="5">
        <v>2318</v>
      </c>
      <c r="U482" s="28">
        <v>467</v>
      </c>
      <c r="V482" s="5">
        <v>5</v>
      </c>
      <c r="W482" s="27"/>
    </row>
    <row r="483" spans="1:23" x14ac:dyDescent="0.35">
      <c r="A483">
        <v>305755</v>
      </c>
      <c r="B483" t="s">
        <v>63</v>
      </c>
      <c r="C483" t="s">
        <v>94</v>
      </c>
      <c r="D483" t="s">
        <v>229</v>
      </c>
      <c r="E483" t="s">
        <v>648</v>
      </c>
      <c r="F483" s="22">
        <v>4.05</v>
      </c>
      <c r="G483" s="23">
        <v>0</v>
      </c>
      <c r="H483" s="24">
        <v>1.362555519630227</v>
      </c>
      <c r="I483" s="5" t="s">
        <v>1379</v>
      </c>
      <c r="J483" s="5">
        <v>42714</v>
      </c>
      <c r="K483" s="5">
        <v>75550</v>
      </c>
      <c r="L483" s="5">
        <v>22</v>
      </c>
      <c r="M483" s="25">
        <v>0.52217741935483875</v>
      </c>
      <c r="N483" s="5">
        <v>-3</v>
      </c>
      <c r="O483" s="5">
        <v>206</v>
      </c>
      <c r="P483" s="5">
        <v>366</v>
      </c>
      <c r="Q483" s="5">
        <v>370</v>
      </c>
      <c r="R483" s="5">
        <v>559</v>
      </c>
      <c r="S483" s="5">
        <v>819</v>
      </c>
      <c r="T483" s="5">
        <v>2320</v>
      </c>
      <c r="U483" s="28">
        <v>468</v>
      </c>
      <c r="V483" s="5">
        <v>3</v>
      </c>
      <c r="W483" s="27"/>
    </row>
    <row r="484" spans="1:23" x14ac:dyDescent="0.35">
      <c r="A484">
        <v>193602</v>
      </c>
      <c r="B484" t="s">
        <v>26</v>
      </c>
      <c r="C484" t="s">
        <v>48</v>
      </c>
      <c r="D484" t="s">
        <v>49</v>
      </c>
      <c r="E484" t="s">
        <v>649</v>
      </c>
      <c r="F484" s="22">
        <v>4.7300000000000004</v>
      </c>
      <c r="G484" s="23">
        <v>75</v>
      </c>
      <c r="H484" s="24">
        <v>1.1986683947040737</v>
      </c>
      <c r="I484" s="5" t="s">
        <v>1378</v>
      </c>
      <c r="J484" s="5">
        <v>13083</v>
      </c>
      <c r="K484" s="5">
        <v>64845</v>
      </c>
      <c r="L484" s="5">
        <v>11</v>
      </c>
      <c r="M484" s="25">
        <v>0.62580645161290327</v>
      </c>
      <c r="N484" s="5">
        <v>-1</v>
      </c>
      <c r="O484" s="5">
        <v>702</v>
      </c>
      <c r="P484" s="5">
        <v>404</v>
      </c>
      <c r="Q484" s="5">
        <v>669</v>
      </c>
      <c r="R484" s="5">
        <v>41</v>
      </c>
      <c r="S484" s="5">
        <v>514</v>
      </c>
      <c r="T484" s="5">
        <v>2330</v>
      </c>
      <c r="U484" s="26">
        <v>469</v>
      </c>
      <c r="V484" s="5">
        <v>3</v>
      </c>
      <c r="W484" s="27"/>
    </row>
    <row r="485" spans="1:23" x14ac:dyDescent="0.35">
      <c r="A485">
        <v>305482</v>
      </c>
      <c r="B485" t="s">
        <v>63</v>
      </c>
      <c r="C485" t="s">
        <v>80</v>
      </c>
      <c r="D485" t="s">
        <v>81</v>
      </c>
      <c r="E485" t="s">
        <v>650</v>
      </c>
      <c r="F485" s="22">
        <v>2.0699999999999998</v>
      </c>
      <c r="G485" s="23">
        <v>33.33</v>
      </c>
      <c r="H485" s="24">
        <v>1.9990337251710961</v>
      </c>
      <c r="I485" s="5" t="s">
        <v>1378</v>
      </c>
      <c r="J485" s="5">
        <v>14902</v>
      </c>
      <c r="K485" s="5">
        <v>59250</v>
      </c>
      <c r="L485" s="5">
        <v>13</v>
      </c>
      <c r="M485" s="25">
        <v>0.54822335025380708</v>
      </c>
      <c r="N485" s="5">
        <v>1</v>
      </c>
      <c r="O485" s="5">
        <v>675</v>
      </c>
      <c r="P485" s="5">
        <v>425</v>
      </c>
      <c r="Q485" s="5">
        <v>616</v>
      </c>
      <c r="R485" s="5">
        <v>380</v>
      </c>
      <c r="S485" s="5">
        <v>238</v>
      </c>
      <c r="T485" s="5">
        <v>2334</v>
      </c>
      <c r="U485" s="26">
        <v>470</v>
      </c>
      <c r="V485" s="5">
        <v>3</v>
      </c>
      <c r="W485" s="27"/>
    </row>
    <row r="486" spans="1:23" x14ac:dyDescent="0.35">
      <c r="A486">
        <v>181251</v>
      </c>
      <c r="B486" t="s">
        <v>31</v>
      </c>
      <c r="C486" t="s">
        <v>406</v>
      </c>
      <c r="D486" t="s">
        <v>496</v>
      </c>
      <c r="E486" t="s">
        <v>651</v>
      </c>
      <c r="F486" s="22">
        <v>1.04</v>
      </c>
      <c r="G486" s="23">
        <v>-66.67</v>
      </c>
      <c r="H486" s="24">
        <v>0.38106969899000531</v>
      </c>
      <c r="I486" s="5" t="s">
        <v>1379</v>
      </c>
      <c r="J486" s="5">
        <v>181756</v>
      </c>
      <c r="K486" s="5">
        <v>648345</v>
      </c>
      <c r="L486" s="5">
        <v>21</v>
      </c>
      <c r="M486" s="25">
        <v>0.46009174311926598</v>
      </c>
      <c r="N486" s="5">
        <v>-9</v>
      </c>
      <c r="O486" s="5">
        <v>1</v>
      </c>
      <c r="P486" s="5">
        <v>2</v>
      </c>
      <c r="Q486" s="5">
        <v>402</v>
      </c>
      <c r="R486" s="5">
        <v>888</v>
      </c>
      <c r="S486" s="5">
        <v>1043</v>
      </c>
      <c r="T486" s="5">
        <v>2336</v>
      </c>
      <c r="U486" s="28">
        <v>471</v>
      </c>
      <c r="V486" s="5">
        <v>3</v>
      </c>
      <c r="W486" s="27"/>
    </row>
    <row r="487" spans="1:23" x14ac:dyDescent="0.35">
      <c r="A487">
        <v>306504</v>
      </c>
      <c r="B487" t="s">
        <v>26</v>
      </c>
      <c r="C487" t="s">
        <v>152</v>
      </c>
      <c r="D487" t="s">
        <v>337</v>
      </c>
      <c r="E487" t="s">
        <v>652</v>
      </c>
      <c r="F487" s="22">
        <v>0</v>
      </c>
      <c r="G487" s="23">
        <v>100</v>
      </c>
      <c r="H487" s="24">
        <v>4.697382936238923</v>
      </c>
      <c r="I487" s="5" t="s">
        <v>1378</v>
      </c>
      <c r="J487" s="5">
        <v>32453</v>
      </c>
      <c r="K487" s="5">
        <v>91359</v>
      </c>
      <c r="L487" s="5">
        <v>18</v>
      </c>
      <c r="M487" s="25">
        <v>0.47814207650273222</v>
      </c>
      <c r="N487" s="5">
        <v>0</v>
      </c>
      <c r="O487" s="5">
        <v>391</v>
      </c>
      <c r="P487" s="5">
        <v>305</v>
      </c>
      <c r="Q487" s="5">
        <v>492</v>
      </c>
      <c r="R487" s="5">
        <v>818</v>
      </c>
      <c r="S487" s="5">
        <v>331</v>
      </c>
      <c r="T487" s="5">
        <v>2337</v>
      </c>
      <c r="U487" s="26">
        <v>472</v>
      </c>
      <c r="V487" s="5">
        <v>3</v>
      </c>
      <c r="W487" s="27"/>
    </row>
    <row r="488" spans="1:23" x14ac:dyDescent="0.35">
      <c r="A488">
        <v>306451</v>
      </c>
      <c r="B488" t="s">
        <v>63</v>
      </c>
      <c r="C488" t="s">
        <v>89</v>
      </c>
      <c r="D488" t="s">
        <v>90</v>
      </c>
      <c r="E488" t="s">
        <v>653</v>
      </c>
      <c r="F488" s="22">
        <v>8.17</v>
      </c>
      <c r="G488" s="23">
        <v>0</v>
      </c>
      <c r="H488" s="24">
        <v>0</v>
      </c>
      <c r="I488" s="5" t="s">
        <v>1379</v>
      </c>
      <c r="J488" s="5">
        <v>17453</v>
      </c>
      <c r="K488" s="5">
        <v>18800</v>
      </c>
      <c r="L488" s="5">
        <v>14</v>
      </c>
      <c r="M488" s="25">
        <v>0.6</v>
      </c>
      <c r="N488" s="5">
        <v>0</v>
      </c>
      <c r="O488" s="5">
        <v>636</v>
      </c>
      <c r="P488" s="5">
        <v>666</v>
      </c>
      <c r="Q488" s="5">
        <v>596</v>
      </c>
      <c r="R488" s="5">
        <v>108</v>
      </c>
      <c r="S488" s="5">
        <v>331</v>
      </c>
      <c r="T488" s="5">
        <v>2337</v>
      </c>
      <c r="U488" s="28">
        <v>473</v>
      </c>
      <c r="V488" s="5">
        <v>3</v>
      </c>
      <c r="W488" s="27"/>
    </row>
    <row r="489" spans="1:23" x14ac:dyDescent="0.35">
      <c r="A489">
        <v>304725</v>
      </c>
      <c r="B489" t="s">
        <v>63</v>
      </c>
      <c r="C489" t="s">
        <v>94</v>
      </c>
      <c r="D489" t="s">
        <v>95</v>
      </c>
      <c r="E489" t="s">
        <v>654</v>
      </c>
      <c r="F489" s="22">
        <v>1.77</v>
      </c>
      <c r="G489" s="23">
        <v>0</v>
      </c>
      <c r="H489" s="24">
        <v>0.65529264143064025</v>
      </c>
      <c r="I489" s="5" t="s">
        <v>1379</v>
      </c>
      <c r="J489" s="5">
        <v>34382</v>
      </c>
      <c r="K489" s="5">
        <v>107400</v>
      </c>
      <c r="L489" s="5">
        <v>12.5</v>
      </c>
      <c r="M489" s="25">
        <v>0.53591160220994472</v>
      </c>
      <c r="N489" s="5">
        <v>-2</v>
      </c>
      <c r="O489" s="5">
        <v>355</v>
      </c>
      <c r="P489" s="5">
        <v>245</v>
      </c>
      <c r="Q489" s="5">
        <v>628</v>
      </c>
      <c r="R489" s="5">
        <v>455</v>
      </c>
      <c r="S489" s="5">
        <v>657</v>
      </c>
      <c r="T489" s="5">
        <v>2340</v>
      </c>
      <c r="U489" s="28">
        <v>474</v>
      </c>
      <c r="V489" s="5">
        <v>3</v>
      </c>
      <c r="W489" s="27"/>
    </row>
    <row r="490" spans="1:23" x14ac:dyDescent="0.35">
      <c r="A490">
        <v>305776</v>
      </c>
      <c r="B490" t="s">
        <v>26</v>
      </c>
      <c r="C490" t="s">
        <v>152</v>
      </c>
      <c r="D490" t="s">
        <v>176</v>
      </c>
      <c r="E490" t="s">
        <v>655</v>
      </c>
      <c r="F490" s="22">
        <v>4.88</v>
      </c>
      <c r="G490" s="23">
        <v>100</v>
      </c>
      <c r="H490" s="24">
        <v>2.6774915593951927</v>
      </c>
      <c r="I490" s="5" t="s">
        <v>1379</v>
      </c>
      <c r="J490" s="5">
        <v>26987</v>
      </c>
      <c r="K490" s="5">
        <v>13000</v>
      </c>
      <c r="L490" s="5">
        <v>29.5</v>
      </c>
      <c r="M490" s="25">
        <v>0.46075949367088609</v>
      </c>
      <c r="N490" s="5">
        <v>4</v>
      </c>
      <c r="O490" s="5">
        <v>484</v>
      </c>
      <c r="P490" s="5">
        <v>716</v>
      </c>
      <c r="Q490" s="5">
        <v>189</v>
      </c>
      <c r="R490" s="5">
        <v>887</v>
      </c>
      <c r="S490" s="5">
        <v>76</v>
      </c>
      <c r="T490" s="5">
        <v>2352</v>
      </c>
      <c r="U490" s="28">
        <v>475</v>
      </c>
      <c r="V490" s="5">
        <v>3</v>
      </c>
      <c r="W490" s="27"/>
    </row>
    <row r="491" spans="1:23" x14ac:dyDescent="0.35">
      <c r="A491">
        <v>306770</v>
      </c>
      <c r="B491" t="s">
        <v>31</v>
      </c>
      <c r="C491" t="s">
        <v>97</v>
      </c>
      <c r="D491" t="s">
        <v>284</v>
      </c>
      <c r="E491" t="s">
        <v>656</v>
      </c>
      <c r="F491" s="22">
        <v>0</v>
      </c>
      <c r="G491" s="23">
        <v>0</v>
      </c>
      <c r="H491" s="24">
        <v>1.6864475220149739</v>
      </c>
      <c r="I491" s="5" t="s">
        <v>1379</v>
      </c>
      <c r="J491" s="5">
        <v>23778</v>
      </c>
      <c r="K491" s="5">
        <v>40000</v>
      </c>
      <c r="L491" s="5">
        <v>22</v>
      </c>
      <c r="M491" s="25">
        <v>0.60069444444444442</v>
      </c>
      <c r="N491" s="5">
        <v>-3</v>
      </c>
      <c r="O491" s="5">
        <v>529</v>
      </c>
      <c r="P491" s="5">
        <v>531</v>
      </c>
      <c r="Q491" s="5">
        <v>370</v>
      </c>
      <c r="R491" s="5">
        <v>105</v>
      </c>
      <c r="S491" s="5">
        <v>819</v>
      </c>
      <c r="T491" s="5">
        <v>2354</v>
      </c>
      <c r="U491" s="28">
        <v>476</v>
      </c>
      <c r="V491" s="5">
        <v>3</v>
      </c>
      <c r="W491" s="27"/>
    </row>
    <row r="492" spans="1:23" x14ac:dyDescent="0.35">
      <c r="A492">
        <v>193111</v>
      </c>
      <c r="B492" t="s">
        <v>35</v>
      </c>
      <c r="C492" t="s">
        <v>51</v>
      </c>
      <c r="D492" t="s">
        <v>113</v>
      </c>
      <c r="E492" t="s">
        <v>657</v>
      </c>
      <c r="F492" s="22">
        <v>0</v>
      </c>
      <c r="G492" s="23">
        <v>85</v>
      </c>
      <c r="H492" s="24">
        <v>0.42142456406476142</v>
      </c>
      <c r="I492" s="5" t="s">
        <v>1379</v>
      </c>
      <c r="J492" s="5">
        <v>47844</v>
      </c>
      <c r="K492" s="5">
        <v>182439</v>
      </c>
      <c r="L492" s="5">
        <v>20</v>
      </c>
      <c r="M492" s="25">
        <v>0.50841346153846156</v>
      </c>
      <c r="N492" s="5">
        <v>-6</v>
      </c>
      <c r="O492" s="5">
        <v>158</v>
      </c>
      <c r="P492" s="5">
        <v>97</v>
      </c>
      <c r="Q492" s="5">
        <v>434</v>
      </c>
      <c r="R492" s="5">
        <v>659</v>
      </c>
      <c r="S492" s="5">
        <v>1007</v>
      </c>
      <c r="T492" s="5">
        <v>2355</v>
      </c>
      <c r="U492" s="28">
        <v>477</v>
      </c>
      <c r="V492" s="5">
        <v>3</v>
      </c>
      <c r="W492" s="27"/>
    </row>
    <row r="493" spans="1:23" x14ac:dyDescent="0.35">
      <c r="A493">
        <v>305286</v>
      </c>
      <c r="B493" t="s">
        <v>26</v>
      </c>
      <c r="C493" t="s">
        <v>59</v>
      </c>
      <c r="D493" t="s">
        <v>169</v>
      </c>
      <c r="E493" t="s">
        <v>658</v>
      </c>
      <c r="F493" s="22">
        <v>7.14</v>
      </c>
      <c r="G493" s="23">
        <v>0</v>
      </c>
      <c r="H493" s="24">
        <v>3.2078684950046523</v>
      </c>
      <c r="I493" s="5" t="s">
        <v>1379</v>
      </c>
      <c r="J493" s="5">
        <v>26589</v>
      </c>
      <c r="K493" s="5">
        <v>26378</v>
      </c>
      <c r="L493" s="5">
        <v>21</v>
      </c>
      <c r="M493" s="25">
        <v>0.50324675324675328</v>
      </c>
      <c r="N493" s="5">
        <v>2</v>
      </c>
      <c r="O493" s="5">
        <v>493</v>
      </c>
      <c r="P493" s="5">
        <v>605</v>
      </c>
      <c r="Q493" s="5">
        <v>402</v>
      </c>
      <c r="R493" s="5">
        <v>686</v>
      </c>
      <c r="S493" s="5">
        <v>169</v>
      </c>
      <c r="T493" s="5">
        <v>2355</v>
      </c>
      <c r="U493" s="28">
        <v>478</v>
      </c>
      <c r="V493" s="5">
        <v>5</v>
      </c>
      <c r="W493" s="27"/>
    </row>
    <row r="494" spans="1:23" x14ac:dyDescent="0.35">
      <c r="A494">
        <v>307017</v>
      </c>
      <c r="B494" t="s">
        <v>63</v>
      </c>
      <c r="C494" t="s">
        <v>64</v>
      </c>
      <c r="D494" t="s">
        <v>558</v>
      </c>
      <c r="E494" t="s">
        <v>659</v>
      </c>
      <c r="F494" s="22">
        <v>0</v>
      </c>
      <c r="G494" s="23">
        <v>-60</v>
      </c>
      <c r="H494" s="24">
        <v>1.5340552602925799</v>
      </c>
      <c r="I494" s="5" t="s">
        <v>1379</v>
      </c>
      <c r="J494" s="5">
        <v>34296</v>
      </c>
      <c r="K494" s="5">
        <v>284813</v>
      </c>
      <c r="L494" s="5">
        <v>7.5</v>
      </c>
      <c r="M494" s="25">
        <v>0.52</v>
      </c>
      <c r="N494" s="5">
        <v>-2</v>
      </c>
      <c r="O494" s="5">
        <v>357</v>
      </c>
      <c r="P494" s="5">
        <v>28</v>
      </c>
      <c r="Q494" s="5">
        <v>741</v>
      </c>
      <c r="R494" s="5">
        <v>575</v>
      </c>
      <c r="S494" s="5">
        <v>657</v>
      </c>
      <c r="T494" s="5">
        <v>2358</v>
      </c>
      <c r="U494" s="28">
        <v>479</v>
      </c>
      <c r="V494" s="5">
        <v>3</v>
      </c>
      <c r="W494" s="27"/>
    </row>
    <row r="495" spans="1:23" x14ac:dyDescent="0.35">
      <c r="A495">
        <v>306236</v>
      </c>
      <c r="B495" t="s">
        <v>31</v>
      </c>
      <c r="C495" t="s">
        <v>406</v>
      </c>
      <c r="D495" t="s">
        <v>496</v>
      </c>
      <c r="E495" t="s">
        <v>660</v>
      </c>
      <c r="F495" s="22">
        <v>0</v>
      </c>
      <c r="G495" s="23">
        <v>75</v>
      </c>
      <c r="H495" s="24">
        <v>15.615436257785092</v>
      </c>
      <c r="I495" s="5" t="s">
        <v>1378</v>
      </c>
      <c r="J495" s="5">
        <v>30387</v>
      </c>
      <c r="K495" s="5">
        <v>21500</v>
      </c>
      <c r="L495" s="5">
        <v>20.5</v>
      </c>
      <c r="M495" s="25">
        <v>0.52402745995423339</v>
      </c>
      <c r="N495" s="5">
        <v>0</v>
      </c>
      <c r="O495" s="5">
        <v>426</v>
      </c>
      <c r="P495" s="5">
        <v>642</v>
      </c>
      <c r="Q495" s="5">
        <v>417</v>
      </c>
      <c r="R495" s="5">
        <v>544</v>
      </c>
      <c r="S495" s="5">
        <v>331</v>
      </c>
      <c r="T495" s="5">
        <v>2360</v>
      </c>
      <c r="U495" s="26">
        <v>480</v>
      </c>
      <c r="V495" s="5">
        <v>3</v>
      </c>
      <c r="W495" s="27" t="s">
        <v>30</v>
      </c>
    </row>
    <row r="496" spans="1:23" x14ac:dyDescent="0.35">
      <c r="A496">
        <v>159732</v>
      </c>
      <c r="B496" t="s">
        <v>26</v>
      </c>
      <c r="C496" t="s">
        <v>75</v>
      </c>
      <c r="D496" t="s">
        <v>76</v>
      </c>
      <c r="E496" t="s">
        <v>661</v>
      </c>
      <c r="F496" s="22">
        <v>0.27</v>
      </c>
      <c r="G496" s="23">
        <v>100</v>
      </c>
      <c r="H496" s="24">
        <v>2.1451483882436255</v>
      </c>
      <c r="I496" s="5" t="s">
        <v>1378</v>
      </c>
      <c r="J496" s="5">
        <v>25045</v>
      </c>
      <c r="K496" s="5">
        <v>76980</v>
      </c>
      <c r="L496" s="5">
        <v>16</v>
      </c>
      <c r="M496" s="25">
        <v>0.62697022767075306</v>
      </c>
      <c r="N496" s="5">
        <v>-4</v>
      </c>
      <c r="O496" s="5">
        <v>513</v>
      </c>
      <c r="P496" s="5">
        <v>358</v>
      </c>
      <c r="Q496" s="5">
        <v>538</v>
      </c>
      <c r="R496" s="5">
        <v>37</v>
      </c>
      <c r="S496" s="5">
        <v>919</v>
      </c>
      <c r="T496" s="5">
        <v>2365</v>
      </c>
      <c r="U496" s="26">
        <v>481</v>
      </c>
      <c r="V496" s="5">
        <v>5</v>
      </c>
      <c r="W496" s="27"/>
    </row>
    <row r="497" spans="1:23" x14ac:dyDescent="0.35">
      <c r="A497">
        <v>303987</v>
      </c>
      <c r="B497" t="s">
        <v>31</v>
      </c>
      <c r="C497" t="s">
        <v>45</v>
      </c>
      <c r="D497" t="s">
        <v>46</v>
      </c>
      <c r="E497" t="s">
        <v>662</v>
      </c>
      <c r="F497" s="22">
        <v>4.6399999999999997</v>
      </c>
      <c r="G497" s="23">
        <v>-66.67</v>
      </c>
      <c r="H497" s="24">
        <v>2.8651829508270987</v>
      </c>
      <c r="I497" s="5" t="s">
        <v>1379</v>
      </c>
      <c r="J497" s="5">
        <v>46979</v>
      </c>
      <c r="K497" s="5">
        <v>24600</v>
      </c>
      <c r="L497" s="5">
        <v>38</v>
      </c>
      <c r="M497" s="25">
        <v>0.50309023485784921</v>
      </c>
      <c r="N497" s="5">
        <v>-3</v>
      </c>
      <c r="O497" s="5">
        <v>165</v>
      </c>
      <c r="P497" s="5">
        <v>621</v>
      </c>
      <c r="Q497" s="5">
        <v>75</v>
      </c>
      <c r="R497" s="5">
        <v>688</v>
      </c>
      <c r="S497" s="5">
        <v>819</v>
      </c>
      <c r="T497" s="5">
        <v>2368</v>
      </c>
      <c r="U497" s="28">
        <v>482</v>
      </c>
      <c r="V497" s="5">
        <v>3</v>
      </c>
      <c r="W497" s="27"/>
    </row>
    <row r="498" spans="1:23" x14ac:dyDescent="0.35">
      <c r="A498">
        <v>307015</v>
      </c>
      <c r="B498" t="s">
        <v>35</v>
      </c>
      <c r="C498" t="s">
        <v>67</v>
      </c>
      <c r="D498" t="s">
        <v>68</v>
      </c>
      <c r="E498" t="s">
        <v>663</v>
      </c>
      <c r="F498" s="22">
        <v>0</v>
      </c>
      <c r="G498" s="23">
        <v>0</v>
      </c>
      <c r="H498" s="24">
        <v>2.0582162840883051</v>
      </c>
      <c r="I498" s="5" t="s">
        <v>1379</v>
      </c>
      <c r="J498" s="5">
        <v>27638</v>
      </c>
      <c r="K498" s="5">
        <v>73312</v>
      </c>
      <c r="L498" s="5">
        <v>21</v>
      </c>
      <c r="M498" s="25">
        <v>0.55865921787709494</v>
      </c>
      <c r="N498" s="5">
        <v>-3</v>
      </c>
      <c r="O498" s="5">
        <v>476</v>
      </c>
      <c r="P498" s="5">
        <v>375</v>
      </c>
      <c r="Q498" s="5">
        <v>402</v>
      </c>
      <c r="R498" s="5">
        <v>298</v>
      </c>
      <c r="S498" s="5">
        <v>819</v>
      </c>
      <c r="T498" s="5">
        <v>2370</v>
      </c>
      <c r="U498" s="28">
        <v>483</v>
      </c>
      <c r="V498" s="5">
        <v>3</v>
      </c>
      <c r="W498" s="27"/>
    </row>
    <row r="499" spans="1:23" x14ac:dyDescent="0.35">
      <c r="A499">
        <v>306240</v>
      </c>
      <c r="B499" t="s">
        <v>26</v>
      </c>
      <c r="C499" t="s">
        <v>125</v>
      </c>
      <c r="D499" t="s">
        <v>323</v>
      </c>
      <c r="E499" t="s">
        <v>664</v>
      </c>
      <c r="F499" s="22">
        <v>7.28</v>
      </c>
      <c r="G499" s="23">
        <v>50</v>
      </c>
      <c r="H499" s="24">
        <v>3.1458300034311311</v>
      </c>
      <c r="I499" s="5" t="s">
        <v>1379</v>
      </c>
      <c r="J499" s="5">
        <v>23282</v>
      </c>
      <c r="K499" s="5">
        <v>85554</v>
      </c>
      <c r="L499" s="5">
        <v>22</v>
      </c>
      <c r="M499" s="25">
        <v>0.45769230769230768</v>
      </c>
      <c r="N499" s="5">
        <v>1</v>
      </c>
      <c r="O499" s="5">
        <v>539</v>
      </c>
      <c r="P499" s="5">
        <v>328</v>
      </c>
      <c r="Q499" s="5">
        <v>370</v>
      </c>
      <c r="R499" s="5">
        <v>896</v>
      </c>
      <c r="S499" s="5">
        <v>238</v>
      </c>
      <c r="T499" s="5">
        <v>2371</v>
      </c>
      <c r="U499" s="28">
        <v>484</v>
      </c>
      <c r="V499" s="5">
        <v>3</v>
      </c>
      <c r="W499" s="27"/>
    </row>
    <row r="500" spans="1:23" x14ac:dyDescent="0.35">
      <c r="A500">
        <v>303960</v>
      </c>
      <c r="B500" t="s">
        <v>35</v>
      </c>
      <c r="C500" t="s">
        <v>36</v>
      </c>
      <c r="D500" t="s">
        <v>37</v>
      </c>
      <c r="E500" t="s">
        <v>665</v>
      </c>
      <c r="F500" s="22">
        <v>2.83</v>
      </c>
      <c r="G500" s="23">
        <v>100</v>
      </c>
      <c r="H500" s="24">
        <v>4.1046784598154247</v>
      </c>
      <c r="I500" s="5" t="s">
        <v>1378</v>
      </c>
      <c r="J500" s="5">
        <v>11876</v>
      </c>
      <c r="K500" s="5">
        <v>23000</v>
      </c>
      <c r="L500" s="5">
        <v>11</v>
      </c>
      <c r="M500" s="25">
        <v>0.64655172413793105</v>
      </c>
      <c r="N500" s="5">
        <v>0</v>
      </c>
      <c r="O500" s="5">
        <v>720</v>
      </c>
      <c r="P500" s="5">
        <v>633</v>
      </c>
      <c r="Q500" s="5">
        <v>669</v>
      </c>
      <c r="R500" s="5">
        <v>18</v>
      </c>
      <c r="S500" s="5">
        <v>331</v>
      </c>
      <c r="T500" s="5">
        <v>2371</v>
      </c>
      <c r="U500" s="26">
        <v>485</v>
      </c>
      <c r="V500" s="5">
        <v>2</v>
      </c>
      <c r="W500" s="27"/>
    </row>
    <row r="501" spans="1:23" x14ac:dyDescent="0.35">
      <c r="A501">
        <v>307171</v>
      </c>
      <c r="B501" t="s">
        <v>35</v>
      </c>
      <c r="C501" t="s">
        <v>36</v>
      </c>
      <c r="D501" t="s">
        <v>37</v>
      </c>
      <c r="E501" t="s">
        <v>666</v>
      </c>
      <c r="F501" s="22">
        <v>0</v>
      </c>
      <c r="G501" s="23">
        <v>-100</v>
      </c>
      <c r="H501" s="24">
        <v>3.4101900972590631</v>
      </c>
      <c r="I501" s="5" t="s">
        <v>1379</v>
      </c>
      <c r="J501" s="5">
        <v>24924</v>
      </c>
      <c r="K501" s="5">
        <v>45900</v>
      </c>
      <c r="L501" s="5">
        <v>28</v>
      </c>
      <c r="M501" s="25">
        <v>0.44910179640718562</v>
      </c>
      <c r="N501" s="5">
        <v>1</v>
      </c>
      <c r="O501" s="5">
        <v>514</v>
      </c>
      <c r="P501" s="5">
        <v>493</v>
      </c>
      <c r="Q501" s="5">
        <v>209</v>
      </c>
      <c r="R501" s="5">
        <v>924</v>
      </c>
      <c r="S501" s="5">
        <v>238</v>
      </c>
      <c r="T501" s="5">
        <v>2378</v>
      </c>
      <c r="U501" s="28">
        <v>486</v>
      </c>
      <c r="V501" s="5">
        <v>2</v>
      </c>
      <c r="W501" s="27"/>
    </row>
    <row r="502" spans="1:23" x14ac:dyDescent="0.35">
      <c r="A502">
        <v>306043</v>
      </c>
      <c r="B502" t="s">
        <v>35</v>
      </c>
      <c r="C502" t="s">
        <v>102</v>
      </c>
      <c r="D502" t="s">
        <v>190</v>
      </c>
      <c r="E502" t="s">
        <v>667</v>
      </c>
      <c r="F502" s="22">
        <v>11.75</v>
      </c>
      <c r="G502" s="23">
        <v>33.33</v>
      </c>
      <c r="H502" s="24">
        <v>2.6670113851277528</v>
      </c>
      <c r="I502" s="5" t="s">
        <v>1379</v>
      </c>
      <c r="J502" s="5">
        <v>37894</v>
      </c>
      <c r="K502" s="5">
        <v>6000</v>
      </c>
      <c r="L502" s="5">
        <v>18.5</v>
      </c>
      <c r="M502" s="25">
        <v>0.52</v>
      </c>
      <c r="N502" s="5">
        <v>1</v>
      </c>
      <c r="O502" s="5">
        <v>292</v>
      </c>
      <c r="P502" s="5">
        <v>801</v>
      </c>
      <c r="Q502" s="5">
        <v>480</v>
      </c>
      <c r="R502" s="5">
        <v>575</v>
      </c>
      <c r="S502" s="5">
        <v>238</v>
      </c>
      <c r="T502" s="5">
        <v>2386</v>
      </c>
      <c r="U502" s="28">
        <v>487</v>
      </c>
      <c r="V502" s="5">
        <v>2</v>
      </c>
      <c r="W502" s="27"/>
    </row>
    <row r="503" spans="1:23" x14ac:dyDescent="0.35">
      <c r="A503">
        <v>306955</v>
      </c>
      <c r="B503" t="s">
        <v>26</v>
      </c>
      <c r="C503" t="s">
        <v>471</v>
      </c>
      <c r="D503" t="s">
        <v>472</v>
      </c>
      <c r="E503" t="s">
        <v>668</v>
      </c>
      <c r="F503" s="22">
        <v>0</v>
      </c>
      <c r="G503" s="23">
        <v>0</v>
      </c>
      <c r="H503" s="24">
        <v>10.729688200986988</v>
      </c>
      <c r="I503" s="5" t="s">
        <v>1379</v>
      </c>
      <c r="J503" s="5">
        <v>29134</v>
      </c>
      <c r="K503" s="5">
        <v>47211</v>
      </c>
      <c r="L503" s="5">
        <v>19</v>
      </c>
      <c r="M503" s="25">
        <v>0.46188340807174888</v>
      </c>
      <c r="N503" s="5">
        <v>3</v>
      </c>
      <c r="O503" s="5">
        <v>444</v>
      </c>
      <c r="P503" s="5">
        <v>483</v>
      </c>
      <c r="Q503" s="5">
        <v>463</v>
      </c>
      <c r="R503" s="5">
        <v>884</v>
      </c>
      <c r="S503" s="5">
        <v>112</v>
      </c>
      <c r="T503" s="5">
        <v>2386</v>
      </c>
      <c r="U503" s="28">
        <v>488</v>
      </c>
      <c r="V503" s="5">
        <v>2</v>
      </c>
      <c r="W503" s="27"/>
    </row>
    <row r="504" spans="1:23" x14ac:dyDescent="0.35">
      <c r="A504">
        <v>306148</v>
      </c>
      <c r="B504" t="s">
        <v>31</v>
      </c>
      <c r="C504" t="s">
        <v>458</v>
      </c>
      <c r="D504" t="s">
        <v>669</v>
      </c>
      <c r="E504" t="s">
        <v>670</v>
      </c>
      <c r="F504" s="22">
        <v>5.37</v>
      </c>
      <c r="G504" s="23">
        <v>-100</v>
      </c>
      <c r="H504" s="24">
        <v>1.420791859553636</v>
      </c>
      <c r="I504" s="5" t="s">
        <v>1379</v>
      </c>
      <c r="J504" s="5">
        <v>23904</v>
      </c>
      <c r="K504" s="5">
        <v>113320</v>
      </c>
      <c r="L504" s="5">
        <v>17.5</v>
      </c>
      <c r="M504" s="25">
        <v>0.51582278481012656</v>
      </c>
      <c r="N504" s="5">
        <v>-1</v>
      </c>
      <c r="O504" s="5">
        <v>525</v>
      </c>
      <c r="P504" s="5">
        <v>229</v>
      </c>
      <c r="Q504" s="5">
        <v>505</v>
      </c>
      <c r="R504" s="5">
        <v>614</v>
      </c>
      <c r="S504" s="5">
        <v>514</v>
      </c>
      <c r="T504" s="5">
        <v>2387</v>
      </c>
      <c r="U504" s="28">
        <v>489</v>
      </c>
      <c r="V504" s="5">
        <v>2</v>
      </c>
      <c r="W504" s="27"/>
    </row>
    <row r="505" spans="1:23" x14ac:dyDescent="0.35">
      <c r="A505">
        <v>191774</v>
      </c>
      <c r="B505" t="s">
        <v>31</v>
      </c>
      <c r="C505" t="s">
        <v>85</v>
      </c>
      <c r="D505" t="s">
        <v>671</v>
      </c>
      <c r="E505" t="s">
        <v>672</v>
      </c>
      <c r="F505" s="22">
        <v>1.88</v>
      </c>
      <c r="G505" s="23">
        <v>0</v>
      </c>
      <c r="H505" s="24">
        <v>0.87115958862794562</v>
      </c>
      <c r="I505" s="5" t="s">
        <v>1379</v>
      </c>
      <c r="J505" s="5">
        <v>50032</v>
      </c>
      <c r="K505" s="5">
        <v>200280</v>
      </c>
      <c r="L505" s="5">
        <v>21</v>
      </c>
      <c r="M505" s="25">
        <v>0.47085714285714292</v>
      </c>
      <c r="N505" s="5">
        <v>-4</v>
      </c>
      <c r="O505" s="5">
        <v>140</v>
      </c>
      <c r="P505" s="5">
        <v>81</v>
      </c>
      <c r="Q505" s="5">
        <v>402</v>
      </c>
      <c r="R505" s="5">
        <v>849</v>
      </c>
      <c r="S505" s="5">
        <v>919</v>
      </c>
      <c r="T505" s="5">
        <v>2391</v>
      </c>
      <c r="U505" s="28">
        <v>490</v>
      </c>
      <c r="V505" s="5">
        <v>2</v>
      </c>
      <c r="W505" s="27"/>
    </row>
    <row r="506" spans="1:23" x14ac:dyDescent="0.35">
      <c r="A506">
        <v>188217</v>
      </c>
      <c r="B506" t="s">
        <v>35</v>
      </c>
      <c r="C506" t="s">
        <v>39</v>
      </c>
      <c r="D506" t="s">
        <v>138</v>
      </c>
      <c r="E506" t="s">
        <v>673</v>
      </c>
      <c r="F506" s="22">
        <v>0.56999999999999995</v>
      </c>
      <c r="G506" s="23">
        <v>42.86</v>
      </c>
      <c r="H506" s="24">
        <v>0.51494755301110839</v>
      </c>
      <c r="I506" s="5" t="s">
        <v>1379</v>
      </c>
      <c r="J506" s="5">
        <v>16951</v>
      </c>
      <c r="K506" s="5">
        <v>42825</v>
      </c>
      <c r="L506" s="5">
        <v>17</v>
      </c>
      <c r="M506" s="25">
        <v>0.5757575757575758</v>
      </c>
      <c r="N506" s="5">
        <v>-1</v>
      </c>
      <c r="O506" s="5">
        <v>645</v>
      </c>
      <c r="P506" s="5">
        <v>513</v>
      </c>
      <c r="Q506" s="5">
        <v>516</v>
      </c>
      <c r="R506" s="5">
        <v>208</v>
      </c>
      <c r="S506" s="5">
        <v>514</v>
      </c>
      <c r="T506" s="5">
        <v>2396</v>
      </c>
      <c r="U506" s="28">
        <v>491</v>
      </c>
      <c r="V506" s="5">
        <v>3</v>
      </c>
      <c r="W506" s="27"/>
    </row>
    <row r="507" spans="1:23" x14ac:dyDescent="0.35">
      <c r="A507">
        <v>306323</v>
      </c>
      <c r="B507" t="s">
        <v>31</v>
      </c>
      <c r="C507" t="s">
        <v>32</v>
      </c>
      <c r="D507" t="s">
        <v>140</v>
      </c>
      <c r="E507" t="s">
        <v>674</v>
      </c>
      <c r="F507" s="22">
        <v>7.01</v>
      </c>
      <c r="G507" s="23">
        <v>100</v>
      </c>
      <c r="H507" s="24">
        <v>0.53708285027359592</v>
      </c>
      <c r="I507" s="5" t="s">
        <v>1379</v>
      </c>
      <c r="J507" s="5">
        <v>33431</v>
      </c>
      <c r="K507" s="5">
        <v>85720</v>
      </c>
      <c r="L507" s="5">
        <v>19.5</v>
      </c>
      <c r="M507" s="25">
        <v>0.49447513812154698</v>
      </c>
      <c r="N507" s="5">
        <v>-1</v>
      </c>
      <c r="O507" s="5">
        <v>375</v>
      </c>
      <c r="P507" s="5">
        <v>327</v>
      </c>
      <c r="Q507" s="5">
        <v>450</v>
      </c>
      <c r="R507" s="5">
        <v>733</v>
      </c>
      <c r="S507" s="5">
        <v>514</v>
      </c>
      <c r="T507" s="5">
        <v>2399</v>
      </c>
      <c r="U507" s="28">
        <v>492</v>
      </c>
      <c r="V507" s="5">
        <v>3</v>
      </c>
      <c r="W507" s="27"/>
    </row>
    <row r="508" spans="1:23" x14ac:dyDescent="0.35">
      <c r="A508">
        <v>301391</v>
      </c>
      <c r="B508" t="s">
        <v>63</v>
      </c>
      <c r="C508" t="s">
        <v>233</v>
      </c>
      <c r="D508" t="s">
        <v>409</v>
      </c>
      <c r="E508" t="s">
        <v>675</v>
      </c>
      <c r="F508" s="22">
        <v>2.04</v>
      </c>
      <c r="G508" s="23">
        <v>60</v>
      </c>
      <c r="H508" s="24">
        <v>1.6208234547268323</v>
      </c>
      <c r="I508" s="5" t="s">
        <v>1378</v>
      </c>
      <c r="J508" s="5">
        <v>13710</v>
      </c>
      <c r="K508" s="5">
        <v>13750</v>
      </c>
      <c r="L508" s="5">
        <v>14</v>
      </c>
      <c r="M508" s="25">
        <v>0.58669001751313488</v>
      </c>
      <c r="N508" s="5">
        <v>1</v>
      </c>
      <c r="O508" s="5">
        <v>695</v>
      </c>
      <c r="P508" s="5">
        <v>711</v>
      </c>
      <c r="Q508" s="5">
        <v>596</v>
      </c>
      <c r="R508" s="5">
        <v>160</v>
      </c>
      <c r="S508" s="5">
        <v>238</v>
      </c>
      <c r="T508" s="5">
        <v>2400</v>
      </c>
      <c r="U508" s="26">
        <v>493</v>
      </c>
      <c r="V508" s="5">
        <v>2</v>
      </c>
      <c r="W508" s="27"/>
    </row>
    <row r="509" spans="1:23" x14ac:dyDescent="0.35">
      <c r="A509">
        <v>192649</v>
      </c>
      <c r="B509" t="s">
        <v>26</v>
      </c>
      <c r="C509" t="s">
        <v>125</v>
      </c>
      <c r="D509" t="s">
        <v>163</v>
      </c>
      <c r="E509" t="s">
        <v>676</v>
      </c>
      <c r="F509" s="22">
        <v>3.59</v>
      </c>
      <c r="G509" s="23">
        <v>87.5</v>
      </c>
      <c r="H509" s="24">
        <v>2.1504579668241299</v>
      </c>
      <c r="I509" s="5" t="s">
        <v>1378</v>
      </c>
      <c r="J509" s="5">
        <v>43502</v>
      </c>
      <c r="K509" s="5">
        <v>46800</v>
      </c>
      <c r="L509" s="5">
        <v>33</v>
      </c>
      <c r="M509" s="25">
        <v>0.50758620689655176</v>
      </c>
      <c r="N509" s="5">
        <v>-4</v>
      </c>
      <c r="O509" s="5">
        <v>199</v>
      </c>
      <c r="P509" s="5">
        <v>487</v>
      </c>
      <c r="Q509" s="5">
        <v>133</v>
      </c>
      <c r="R509" s="5">
        <v>663</v>
      </c>
      <c r="S509" s="5">
        <v>919</v>
      </c>
      <c r="T509" s="5">
        <v>2401</v>
      </c>
      <c r="U509" s="26">
        <v>494</v>
      </c>
      <c r="V509" s="5">
        <v>3</v>
      </c>
      <c r="W509" s="27"/>
    </row>
    <row r="510" spans="1:23" x14ac:dyDescent="0.35">
      <c r="A510">
        <v>305767</v>
      </c>
      <c r="B510" t="s">
        <v>31</v>
      </c>
      <c r="C510" t="s">
        <v>105</v>
      </c>
      <c r="D510" t="s">
        <v>263</v>
      </c>
      <c r="E510" t="s">
        <v>677</v>
      </c>
      <c r="F510" s="22">
        <v>1.87</v>
      </c>
      <c r="G510" s="23">
        <v>-100</v>
      </c>
      <c r="H510" s="24">
        <v>2.8116727894267028</v>
      </c>
      <c r="I510" s="5" t="s">
        <v>1379</v>
      </c>
      <c r="J510" s="5">
        <v>15019</v>
      </c>
      <c r="K510" s="5">
        <v>20000</v>
      </c>
      <c r="L510" s="5">
        <v>17</v>
      </c>
      <c r="M510" s="25">
        <v>0.62549019607843137</v>
      </c>
      <c r="N510" s="5">
        <v>-1</v>
      </c>
      <c r="O510" s="5">
        <v>673</v>
      </c>
      <c r="P510" s="5">
        <v>655</v>
      </c>
      <c r="Q510" s="5">
        <v>516</v>
      </c>
      <c r="R510" s="5">
        <v>43</v>
      </c>
      <c r="S510" s="5">
        <v>514</v>
      </c>
      <c r="T510" s="5">
        <v>2401</v>
      </c>
      <c r="U510" s="28">
        <v>495</v>
      </c>
      <c r="V510" s="5">
        <v>3</v>
      </c>
      <c r="W510" s="27"/>
    </row>
    <row r="511" spans="1:23" x14ac:dyDescent="0.35">
      <c r="A511">
        <v>178321</v>
      </c>
      <c r="B511" t="s">
        <v>63</v>
      </c>
      <c r="C511" t="s">
        <v>80</v>
      </c>
      <c r="D511" t="s">
        <v>388</v>
      </c>
      <c r="E511" t="s">
        <v>678</v>
      </c>
      <c r="F511" s="22">
        <v>0.28999999999999998</v>
      </c>
      <c r="G511" s="23">
        <v>0</v>
      </c>
      <c r="H511" s="24">
        <v>0.35007178036031433</v>
      </c>
      <c r="I511" s="5" t="s">
        <v>1379</v>
      </c>
      <c r="J511" s="5">
        <v>30896</v>
      </c>
      <c r="K511" s="5">
        <v>187848</v>
      </c>
      <c r="L511" s="5">
        <v>8</v>
      </c>
      <c r="M511" s="25">
        <v>0.59210526315789469</v>
      </c>
      <c r="N511" s="5">
        <v>-7</v>
      </c>
      <c r="O511" s="5">
        <v>417</v>
      </c>
      <c r="P511" s="5">
        <v>91</v>
      </c>
      <c r="Q511" s="5">
        <v>734</v>
      </c>
      <c r="R511" s="5">
        <v>137</v>
      </c>
      <c r="S511" s="5">
        <v>1027</v>
      </c>
      <c r="T511" s="5">
        <v>2406</v>
      </c>
      <c r="U511" s="28">
        <v>496</v>
      </c>
      <c r="V511" s="5">
        <v>3</v>
      </c>
      <c r="W511" s="27"/>
    </row>
    <row r="512" spans="1:23" x14ac:dyDescent="0.35">
      <c r="A512">
        <v>301836</v>
      </c>
      <c r="B512" t="s">
        <v>26</v>
      </c>
      <c r="C512" t="s">
        <v>59</v>
      </c>
      <c r="D512" t="s">
        <v>169</v>
      </c>
      <c r="E512" t="s">
        <v>679</v>
      </c>
      <c r="F512" s="22">
        <v>4</v>
      </c>
      <c r="G512" s="23">
        <v>100</v>
      </c>
      <c r="H512" s="24">
        <v>1.8211768984800036</v>
      </c>
      <c r="I512" s="5" t="s">
        <v>1378</v>
      </c>
      <c r="J512" s="5">
        <v>30692</v>
      </c>
      <c r="K512" s="5">
        <v>34000</v>
      </c>
      <c r="L512" s="5">
        <v>16.5</v>
      </c>
      <c r="M512" s="25">
        <v>0.56907216494845358</v>
      </c>
      <c r="N512" s="5">
        <v>-2</v>
      </c>
      <c r="O512" s="5">
        <v>419</v>
      </c>
      <c r="P512" s="5">
        <v>559</v>
      </c>
      <c r="Q512" s="5">
        <v>528</v>
      </c>
      <c r="R512" s="5">
        <v>247</v>
      </c>
      <c r="S512" s="5">
        <v>657</v>
      </c>
      <c r="T512" s="5">
        <v>2410</v>
      </c>
      <c r="U512" s="26">
        <v>497</v>
      </c>
      <c r="V512" s="5">
        <v>5</v>
      </c>
      <c r="W512" s="27"/>
    </row>
    <row r="513" spans="1:23" x14ac:dyDescent="0.35">
      <c r="A513">
        <v>306829</v>
      </c>
      <c r="B513" t="s">
        <v>31</v>
      </c>
      <c r="C513" t="s">
        <v>97</v>
      </c>
      <c r="D513" t="s">
        <v>354</v>
      </c>
      <c r="E513" t="s">
        <v>680</v>
      </c>
      <c r="F513" s="22">
        <v>0</v>
      </c>
      <c r="G513" s="23">
        <v>0</v>
      </c>
      <c r="H513" s="24">
        <v>3.0264791934389459</v>
      </c>
      <c r="I513" s="5" t="s">
        <v>1379</v>
      </c>
      <c r="J513" s="5">
        <v>15114</v>
      </c>
      <c r="K513" s="5">
        <v>24299</v>
      </c>
      <c r="L513" s="5">
        <v>11</v>
      </c>
      <c r="M513" s="25">
        <v>0.57422969187675066</v>
      </c>
      <c r="N513" s="5">
        <v>1</v>
      </c>
      <c r="O513" s="5">
        <v>667</v>
      </c>
      <c r="P513" s="5">
        <v>625</v>
      </c>
      <c r="Q513" s="5">
        <v>669</v>
      </c>
      <c r="R513" s="5">
        <v>215</v>
      </c>
      <c r="S513" s="5">
        <v>238</v>
      </c>
      <c r="T513" s="5">
        <v>2414</v>
      </c>
      <c r="U513" s="28">
        <v>498</v>
      </c>
      <c r="V513" s="5">
        <v>3</v>
      </c>
      <c r="W513" s="27"/>
    </row>
    <row r="514" spans="1:23" x14ac:dyDescent="0.35">
      <c r="A514">
        <v>305097</v>
      </c>
      <c r="B514" t="s">
        <v>26</v>
      </c>
      <c r="C514" t="s">
        <v>471</v>
      </c>
      <c r="D514" t="s">
        <v>681</v>
      </c>
      <c r="E514" t="s">
        <v>682</v>
      </c>
      <c r="F514" s="22">
        <v>4.5199999999999996</v>
      </c>
      <c r="G514" s="23">
        <v>0</v>
      </c>
      <c r="H514" s="24">
        <v>2.0694796130052509</v>
      </c>
      <c r="I514" s="5" t="s">
        <v>1379</v>
      </c>
      <c r="J514" s="5">
        <v>39584</v>
      </c>
      <c r="K514" s="5">
        <v>87535</v>
      </c>
      <c r="L514" s="5">
        <v>20</v>
      </c>
      <c r="M514" s="25">
        <v>0.46296296296296302</v>
      </c>
      <c r="N514" s="5">
        <v>-1</v>
      </c>
      <c r="O514" s="5">
        <v>267</v>
      </c>
      <c r="P514" s="5">
        <v>323</v>
      </c>
      <c r="Q514" s="5">
        <v>434</v>
      </c>
      <c r="R514" s="5">
        <v>881</v>
      </c>
      <c r="S514" s="5">
        <v>514</v>
      </c>
      <c r="T514" s="5">
        <v>2419</v>
      </c>
      <c r="U514" s="28">
        <v>499</v>
      </c>
      <c r="V514" s="5">
        <v>2</v>
      </c>
      <c r="W514" s="27"/>
    </row>
    <row r="515" spans="1:23" x14ac:dyDescent="0.35">
      <c r="A515">
        <v>304027</v>
      </c>
      <c r="B515" t="s">
        <v>31</v>
      </c>
      <c r="C515" t="s">
        <v>458</v>
      </c>
      <c r="D515" t="s">
        <v>508</v>
      </c>
      <c r="E515" t="s">
        <v>683</v>
      </c>
      <c r="F515" s="22">
        <v>3.75</v>
      </c>
      <c r="G515" s="23">
        <v>0</v>
      </c>
      <c r="H515" s="24">
        <v>1.0008741258741258</v>
      </c>
      <c r="I515" s="5" t="s">
        <v>1379</v>
      </c>
      <c r="J515" s="5">
        <v>12657</v>
      </c>
      <c r="K515" s="5">
        <v>52033</v>
      </c>
      <c r="L515" s="5">
        <v>10.5</v>
      </c>
      <c r="M515" s="25">
        <v>0.5708333333333333</v>
      </c>
      <c r="N515" s="5">
        <v>0</v>
      </c>
      <c r="O515" s="5">
        <v>708</v>
      </c>
      <c r="P515" s="5">
        <v>462</v>
      </c>
      <c r="Q515" s="5">
        <v>684</v>
      </c>
      <c r="R515" s="5">
        <v>234</v>
      </c>
      <c r="S515" s="5">
        <v>331</v>
      </c>
      <c r="T515" s="5">
        <v>2419</v>
      </c>
      <c r="U515" s="28">
        <v>500</v>
      </c>
      <c r="V515" s="5">
        <v>2</v>
      </c>
      <c r="W515" s="27"/>
    </row>
    <row r="516" spans="1:23" x14ac:dyDescent="0.35">
      <c r="A516">
        <v>180178</v>
      </c>
      <c r="B516" t="s">
        <v>35</v>
      </c>
      <c r="C516" t="s">
        <v>253</v>
      </c>
      <c r="D516" t="s">
        <v>254</v>
      </c>
      <c r="E516" t="s">
        <v>684</v>
      </c>
      <c r="F516" s="22">
        <v>8.7200000000000006</v>
      </c>
      <c r="G516" s="23">
        <v>40</v>
      </c>
      <c r="H516" s="24">
        <v>1.8269009802101839</v>
      </c>
      <c r="I516" s="5" t="s">
        <v>1379</v>
      </c>
      <c r="J516" s="5">
        <v>20646</v>
      </c>
      <c r="K516" s="5">
        <v>93743</v>
      </c>
      <c r="L516" s="5">
        <v>7.5</v>
      </c>
      <c r="M516" s="25">
        <v>0.56212121212121213</v>
      </c>
      <c r="N516" s="5">
        <v>-1</v>
      </c>
      <c r="O516" s="5">
        <v>588</v>
      </c>
      <c r="P516" s="5">
        <v>291</v>
      </c>
      <c r="Q516" s="5">
        <v>741</v>
      </c>
      <c r="R516" s="5">
        <v>285</v>
      </c>
      <c r="S516" s="5">
        <v>514</v>
      </c>
      <c r="T516" s="5">
        <v>2419</v>
      </c>
      <c r="U516" s="28">
        <v>501</v>
      </c>
      <c r="V516" s="5">
        <v>2</v>
      </c>
      <c r="W516" s="27"/>
    </row>
    <row r="517" spans="1:23" x14ac:dyDescent="0.35">
      <c r="A517">
        <v>305496</v>
      </c>
      <c r="B517" t="s">
        <v>35</v>
      </c>
      <c r="C517" t="s">
        <v>253</v>
      </c>
      <c r="D517" t="s">
        <v>254</v>
      </c>
      <c r="E517" t="s">
        <v>685</v>
      </c>
      <c r="F517" s="22">
        <v>2.44</v>
      </c>
      <c r="G517" s="23">
        <v>75</v>
      </c>
      <c r="H517" s="24">
        <v>1.3475151724713541</v>
      </c>
      <c r="I517" s="5" t="s">
        <v>1378</v>
      </c>
      <c r="J517" s="5">
        <v>38668</v>
      </c>
      <c r="K517" s="5">
        <v>105000</v>
      </c>
      <c r="L517" s="5">
        <v>26.5</v>
      </c>
      <c r="M517" s="25">
        <v>0.49635036496350371</v>
      </c>
      <c r="N517" s="5">
        <v>-4</v>
      </c>
      <c r="O517" s="5">
        <v>282</v>
      </c>
      <c r="P517" s="5">
        <v>256</v>
      </c>
      <c r="Q517" s="5">
        <v>250</v>
      </c>
      <c r="R517" s="5">
        <v>717</v>
      </c>
      <c r="S517" s="5">
        <v>919</v>
      </c>
      <c r="T517" s="5">
        <v>2424</v>
      </c>
      <c r="U517" s="26">
        <v>502</v>
      </c>
      <c r="V517" s="5">
        <v>2</v>
      </c>
      <c r="W517" s="27"/>
    </row>
    <row r="518" spans="1:23" x14ac:dyDescent="0.35">
      <c r="A518">
        <v>307227</v>
      </c>
      <c r="B518" t="s">
        <v>35</v>
      </c>
      <c r="C518" t="s">
        <v>70</v>
      </c>
      <c r="D518" t="s">
        <v>73</v>
      </c>
      <c r="E518" t="s">
        <v>686</v>
      </c>
      <c r="F518" s="22">
        <v>0</v>
      </c>
      <c r="G518" s="23">
        <v>-50</v>
      </c>
      <c r="H518" s="24">
        <v>26</v>
      </c>
      <c r="I518" s="5" t="s">
        <v>1379</v>
      </c>
      <c r="J518" s="5">
        <v>23125</v>
      </c>
      <c r="K518" s="5">
        <v>16250</v>
      </c>
      <c r="L518" s="5">
        <v>20.5</v>
      </c>
      <c r="M518" s="25">
        <v>0.49050632911392411</v>
      </c>
      <c r="N518" s="5">
        <v>7</v>
      </c>
      <c r="O518" s="5">
        <v>542</v>
      </c>
      <c r="P518" s="5">
        <v>689</v>
      </c>
      <c r="Q518" s="5">
        <v>417</v>
      </c>
      <c r="R518" s="5">
        <v>756</v>
      </c>
      <c r="S518" s="5">
        <v>21</v>
      </c>
      <c r="T518" s="5">
        <v>2425</v>
      </c>
      <c r="U518" s="28">
        <v>503</v>
      </c>
      <c r="V518" s="5">
        <v>5</v>
      </c>
      <c r="W518" s="27"/>
    </row>
    <row r="519" spans="1:23" x14ac:dyDescent="0.35">
      <c r="A519">
        <v>184253</v>
      </c>
      <c r="B519" t="s">
        <v>35</v>
      </c>
      <c r="C519" t="s">
        <v>67</v>
      </c>
      <c r="D519" t="s">
        <v>68</v>
      </c>
      <c r="E519" t="s">
        <v>687</v>
      </c>
      <c r="F519" s="22">
        <v>2.87</v>
      </c>
      <c r="G519" s="23">
        <v>75</v>
      </c>
      <c r="H519" s="24">
        <v>0.96993919809515705</v>
      </c>
      <c r="I519" s="5" t="s">
        <v>1379</v>
      </c>
      <c r="J519" s="5">
        <v>21880</v>
      </c>
      <c r="K519" s="5">
        <v>55800</v>
      </c>
      <c r="L519" s="5">
        <v>12</v>
      </c>
      <c r="M519" s="25">
        <v>0.59666203059805289</v>
      </c>
      <c r="N519" s="5">
        <v>-2</v>
      </c>
      <c r="O519" s="5">
        <v>568</v>
      </c>
      <c r="P519" s="5">
        <v>446</v>
      </c>
      <c r="Q519" s="5">
        <v>640</v>
      </c>
      <c r="R519" s="5">
        <v>123</v>
      </c>
      <c r="S519" s="5">
        <v>657</v>
      </c>
      <c r="T519" s="5">
        <v>2434</v>
      </c>
      <c r="U519" s="28">
        <v>504</v>
      </c>
      <c r="V519" s="5">
        <v>3</v>
      </c>
      <c r="W519" s="27"/>
    </row>
    <row r="520" spans="1:23" x14ac:dyDescent="0.35">
      <c r="A520">
        <v>305607</v>
      </c>
      <c r="B520" t="s">
        <v>26</v>
      </c>
      <c r="C520" t="s">
        <v>122</v>
      </c>
      <c r="D520" t="s">
        <v>348</v>
      </c>
      <c r="E520" t="s">
        <v>688</v>
      </c>
      <c r="F520" s="22">
        <v>11.27</v>
      </c>
      <c r="G520" s="23">
        <v>100</v>
      </c>
      <c r="H520" s="24">
        <v>5.3762225727095974</v>
      </c>
      <c r="I520" s="5" t="s">
        <v>1379</v>
      </c>
      <c r="J520" s="5">
        <v>30753</v>
      </c>
      <c r="K520" s="5">
        <v>114500</v>
      </c>
      <c r="L520" s="5">
        <v>12</v>
      </c>
      <c r="M520" s="25">
        <v>0.42696629213483139</v>
      </c>
      <c r="N520" s="5">
        <v>2</v>
      </c>
      <c r="O520" s="5">
        <v>418</v>
      </c>
      <c r="P520" s="5">
        <v>224</v>
      </c>
      <c r="Q520" s="5">
        <v>640</v>
      </c>
      <c r="R520" s="5">
        <v>983</v>
      </c>
      <c r="S520" s="5">
        <v>169</v>
      </c>
      <c r="T520" s="5">
        <v>2434</v>
      </c>
      <c r="U520" s="28">
        <v>505</v>
      </c>
      <c r="V520" s="5">
        <v>3</v>
      </c>
      <c r="W520" s="27"/>
    </row>
    <row r="521" spans="1:23" x14ac:dyDescent="0.35">
      <c r="A521">
        <v>307205</v>
      </c>
      <c r="B521" t="s">
        <v>26</v>
      </c>
      <c r="C521" t="s">
        <v>48</v>
      </c>
      <c r="D521" t="s">
        <v>49</v>
      </c>
      <c r="E521" t="s">
        <v>689</v>
      </c>
      <c r="F521" s="22">
        <v>0</v>
      </c>
      <c r="G521" s="23">
        <v>-50</v>
      </c>
      <c r="H521" s="24">
        <v>2.4908710578874795</v>
      </c>
      <c r="I521" s="5" t="s">
        <v>1379</v>
      </c>
      <c r="J521" s="5">
        <v>22180</v>
      </c>
      <c r="K521" s="5">
        <v>31426</v>
      </c>
      <c r="L521" s="5">
        <v>23</v>
      </c>
      <c r="M521" s="25">
        <v>0.47314578005115088</v>
      </c>
      <c r="N521" s="5">
        <v>3</v>
      </c>
      <c r="O521" s="5">
        <v>563</v>
      </c>
      <c r="P521" s="5">
        <v>575</v>
      </c>
      <c r="Q521" s="5">
        <v>348</v>
      </c>
      <c r="R521" s="5">
        <v>837</v>
      </c>
      <c r="S521" s="5">
        <v>112</v>
      </c>
      <c r="T521" s="5">
        <v>2435</v>
      </c>
      <c r="U521" s="28">
        <v>506</v>
      </c>
      <c r="V521" s="5">
        <v>3</v>
      </c>
      <c r="W521" s="27"/>
    </row>
    <row r="522" spans="1:23" x14ac:dyDescent="0.35">
      <c r="A522">
        <v>307086</v>
      </c>
      <c r="B522" t="s">
        <v>26</v>
      </c>
      <c r="C522" t="s">
        <v>42</v>
      </c>
      <c r="D522" t="s">
        <v>43</v>
      </c>
      <c r="E522" t="s">
        <v>690</v>
      </c>
      <c r="F522" s="22">
        <v>0</v>
      </c>
      <c r="G522" s="23">
        <v>0</v>
      </c>
      <c r="H522" s="24">
        <v>26</v>
      </c>
      <c r="I522" s="5" t="s">
        <v>1379</v>
      </c>
      <c r="J522" s="5">
        <v>22579</v>
      </c>
      <c r="K522" s="5">
        <v>21050</v>
      </c>
      <c r="L522" s="5">
        <v>22.5</v>
      </c>
      <c r="M522" s="25">
        <v>0.46948356807511737</v>
      </c>
      <c r="N522" s="5">
        <v>6</v>
      </c>
      <c r="O522" s="5">
        <v>553</v>
      </c>
      <c r="P522" s="5">
        <v>648</v>
      </c>
      <c r="Q522" s="5">
        <v>359</v>
      </c>
      <c r="R522" s="5">
        <v>853</v>
      </c>
      <c r="S522" s="5">
        <v>30</v>
      </c>
      <c r="T522" s="5">
        <v>2443</v>
      </c>
      <c r="U522" s="28">
        <v>507</v>
      </c>
      <c r="V522" s="5">
        <v>3</v>
      </c>
      <c r="W522" s="27"/>
    </row>
    <row r="523" spans="1:23" x14ac:dyDescent="0.35">
      <c r="A523">
        <v>305567</v>
      </c>
      <c r="B523" t="s">
        <v>31</v>
      </c>
      <c r="C523" t="s">
        <v>406</v>
      </c>
      <c r="D523" t="s">
        <v>437</v>
      </c>
      <c r="E523" t="s">
        <v>691</v>
      </c>
      <c r="F523" s="22">
        <v>3.07</v>
      </c>
      <c r="G523" s="23">
        <v>0</v>
      </c>
      <c r="H523" s="24">
        <v>3.8765646605050579</v>
      </c>
      <c r="I523" s="5" t="s">
        <v>1379</v>
      </c>
      <c r="J523" s="5">
        <v>26249</v>
      </c>
      <c r="K523" s="5">
        <v>80600</v>
      </c>
      <c r="L523" s="5">
        <v>14.5</v>
      </c>
      <c r="M523" s="25">
        <v>0.48632218844984798</v>
      </c>
      <c r="N523" s="5">
        <v>1</v>
      </c>
      <c r="O523" s="5">
        <v>498</v>
      </c>
      <c r="P523" s="5">
        <v>345</v>
      </c>
      <c r="Q523" s="5">
        <v>587</v>
      </c>
      <c r="R523" s="5">
        <v>780</v>
      </c>
      <c r="S523" s="5">
        <v>238</v>
      </c>
      <c r="T523" s="5">
        <v>2448</v>
      </c>
      <c r="U523" s="28">
        <v>508</v>
      </c>
      <c r="V523" s="5">
        <v>3</v>
      </c>
      <c r="W523" s="27"/>
    </row>
    <row r="524" spans="1:23" x14ac:dyDescent="0.35">
      <c r="A524">
        <v>305048</v>
      </c>
      <c r="B524" t="s">
        <v>31</v>
      </c>
      <c r="C524" t="s">
        <v>105</v>
      </c>
      <c r="D524" t="s">
        <v>260</v>
      </c>
      <c r="E524" t="s">
        <v>692</v>
      </c>
      <c r="F524" s="22">
        <v>3.48</v>
      </c>
      <c r="G524" s="23">
        <v>-100</v>
      </c>
      <c r="H524" s="24">
        <v>0</v>
      </c>
      <c r="I524" s="5" t="s">
        <v>1379</v>
      </c>
      <c r="J524" s="5">
        <v>18477</v>
      </c>
      <c r="K524" s="5">
        <v>113000</v>
      </c>
      <c r="L524" s="5">
        <v>12</v>
      </c>
      <c r="M524" s="25">
        <v>0.58947368421052626</v>
      </c>
      <c r="N524" s="5">
        <v>-3</v>
      </c>
      <c r="O524" s="5">
        <v>618</v>
      </c>
      <c r="P524" s="5">
        <v>230</v>
      </c>
      <c r="Q524" s="5">
        <v>640</v>
      </c>
      <c r="R524" s="5">
        <v>149</v>
      </c>
      <c r="S524" s="5">
        <v>819</v>
      </c>
      <c r="T524" s="5">
        <v>2456</v>
      </c>
      <c r="U524" s="28">
        <v>509</v>
      </c>
      <c r="V524" s="5">
        <v>3</v>
      </c>
      <c r="W524" s="27"/>
    </row>
    <row r="525" spans="1:23" x14ac:dyDescent="0.35">
      <c r="A525">
        <v>190736</v>
      </c>
      <c r="B525" t="s">
        <v>26</v>
      </c>
      <c r="C525" t="s">
        <v>122</v>
      </c>
      <c r="D525" t="s">
        <v>426</v>
      </c>
      <c r="E525" t="s">
        <v>693</v>
      </c>
      <c r="F525" s="22">
        <v>2.5099999999999998</v>
      </c>
      <c r="G525" s="23">
        <v>0</v>
      </c>
      <c r="H525" s="24">
        <v>3.5098935255945123</v>
      </c>
      <c r="I525" s="5" t="s">
        <v>1379</v>
      </c>
      <c r="J525" s="5">
        <v>29727</v>
      </c>
      <c r="K525" s="5">
        <v>12700</v>
      </c>
      <c r="L525" s="5">
        <v>26</v>
      </c>
      <c r="M525" s="25">
        <v>0.49792531120331951</v>
      </c>
      <c r="N525" s="5">
        <v>0</v>
      </c>
      <c r="O525" s="5">
        <v>435</v>
      </c>
      <c r="P525" s="5">
        <v>720</v>
      </c>
      <c r="Q525" s="5">
        <v>262</v>
      </c>
      <c r="R525" s="5">
        <v>708</v>
      </c>
      <c r="S525" s="5">
        <v>331</v>
      </c>
      <c r="T525" s="5">
        <v>2456</v>
      </c>
      <c r="U525" s="28">
        <v>510</v>
      </c>
      <c r="V525" s="5">
        <v>3</v>
      </c>
      <c r="W525" s="27"/>
    </row>
    <row r="526" spans="1:23" x14ac:dyDescent="0.35">
      <c r="A526">
        <v>306613</v>
      </c>
      <c r="B526" t="s">
        <v>26</v>
      </c>
      <c r="C526" t="s">
        <v>75</v>
      </c>
      <c r="D526" t="s">
        <v>115</v>
      </c>
      <c r="E526" t="s">
        <v>694</v>
      </c>
      <c r="F526" s="22">
        <v>0</v>
      </c>
      <c r="G526" s="23">
        <v>50</v>
      </c>
      <c r="H526" s="24">
        <v>4.63772633936905</v>
      </c>
      <c r="I526" s="5" t="s">
        <v>1378</v>
      </c>
      <c r="J526" s="5">
        <v>26588</v>
      </c>
      <c r="K526" s="5">
        <v>21500</v>
      </c>
      <c r="L526" s="5">
        <v>22</v>
      </c>
      <c r="M526" s="25">
        <v>0.51487414187643021</v>
      </c>
      <c r="N526" s="5">
        <v>0</v>
      </c>
      <c r="O526" s="5">
        <v>494</v>
      </c>
      <c r="P526" s="5">
        <v>642</v>
      </c>
      <c r="Q526" s="5">
        <v>370</v>
      </c>
      <c r="R526" s="5">
        <v>624</v>
      </c>
      <c r="S526" s="5">
        <v>331</v>
      </c>
      <c r="T526" s="5">
        <v>2461</v>
      </c>
      <c r="U526" s="26">
        <v>511</v>
      </c>
      <c r="V526" s="5">
        <v>5</v>
      </c>
      <c r="W526" s="27"/>
    </row>
    <row r="527" spans="1:23" x14ac:dyDescent="0.35">
      <c r="A527">
        <v>306914</v>
      </c>
      <c r="B527" t="s">
        <v>31</v>
      </c>
      <c r="C527" t="s">
        <v>458</v>
      </c>
      <c r="D527" t="s">
        <v>669</v>
      </c>
      <c r="E527" t="s">
        <v>695</v>
      </c>
      <c r="F527" s="22">
        <v>0</v>
      </c>
      <c r="G527" s="23">
        <v>0</v>
      </c>
      <c r="H527" s="24">
        <v>1.5438906657073164</v>
      </c>
      <c r="I527" s="5" t="s">
        <v>1379</v>
      </c>
      <c r="J527" s="5">
        <v>37523</v>
      </c>
      <c r="K527" s="5">
        <v>32870</v>
      </c>
      <c r="L527" s="5">
        <v>20</v>
      </c>
      <c r="M527" s="25">
        <v>0.42105263157894729</v>
      </c>
      <c r="N527" s="5">
        <v>2</v>
      </c>
      <c r="O527" s="5">
        <v>300</v>
      </c>
      <c r="P527" s="5">
        <v>568</v>
      </c>
      <c r="Q527" s="5">
        <v>434</v>
      </c>
      <c r="R527" s="5">
        <v>991</v>
      </c>
      <c r="S527" s="5">
        <v>169</v>
      </c>
      <c r="T527" s="5">
        <v>2462</v>
      </c>
      <c r="U527" s="28">
        <v>512</v>
      </c>
      <c r="V527" s="5">
        <v>2</v>
      </c>
      <c r="W527" s="27"/>
    </row>
    <row r="528" spans="1:23" x14ac:dyDescent="0.35">
      <c r="A528">
        <v>305913</v>
      </c>
      <c r="B528" t="s">
        <v>26</v>
      </c>
      <c r="C528" t="s">
        <v>27</v>
      </c>
      <c r="D528" t="s">
        <v>144</v>
      </c>
      <c r="E528" t="s">
        <v>696</v>
      </c>
      <c r="F528" s="22">
        <v>1.87</v>
      </c>
      <c r="G528" s="23">
        <v>0</v>
      </c>
      <c r="H528" s="24">
        <v>1.5480711656313946</v>
      </c>
      <c r="I528" s="5" t="s">
        <v>1379</v>
      </c>
      <c r="J528" s="5">
        <v>22791</v>
      </c>
      <c r="K528" s="5">
        <v>10750</v>
      </c>
      <c r="L528" s="5">
        <v>27.5</v>
      </c>
      <c r="M528" s="25">
        <v>0.53883495145631066</v>
      </c>
      <c r="N528" s="5">
        <v>-1</v>
      </c>
      <c r="O528" s="5">
        <v>548</v>
      </c>
      <c r="P528" s="5">
        <v>744</v>
      </c>
      <c r="Q528" s="5">
        <v>219</v>
      </c>
      <c r="R528" s="5">
        <v>437</v>
      </c>
      <c r="S528" s="5">
        <v>514</v>
      </c>
      <c r="T528" s="5">
        <v>2462</v>
      </c>
      <c r="U528" s="28">
        <v>513</v>
      </c>
      <c r="V528" s="5">
        <v>5</v>
      </c>
      <c r="W528" s="27"/>
    </row>
    <row r="529" spans="1:23" x14ac:dyDescent="0.35">
      <c r="A529">
        <v>305984</v>
      </c>
      <c r="B529" t="s">
        <v>63</v>
      </c>
      <c r="C529" t="s">
        <v>128</v>
      </c>
      <c r="D529" t="s">
        <v>591</v>
      </c>
      <c r="E529" t="s">
        <v>697</v>
      </c>
      <c r="F529" s="22">
        <v>0</v>
      </c>
      <c r="G529" s="23">
        <v>100</v>
      </c>
      <c r="H529" s="24">
        <v>5.2205157293075617</v>
      </c>
      <c r="I529" s="5" t="s">
        <v>1378</v>
      </c>
      <c r="J529" s="5">
        <v>28896</v>
      </c>
      <c r="K529" s="5">
        <v>11371</v>
      </c>
      <c r="L529" s="5">
        <v>20.5</v>
      </c>
      <c r="M529" s="25">
        <v>0.51509054325955739</v>
      </c>
      <c r="N529" s="5">
        <v>1</v>
      </c>
      <c r="O529" s="5">
        <v>448</v>
      </c>
      <c r="P529" s="5">
        <v>739</v>
      </c>
      <c r="Q529" s="5">
        <v>417</v>
      </c>
      <c r="R529" s="5">
        <v>621</v>
      </c>
      <c r="S529" s="5">
        <v>238</v>
      </c>
      <c r="T529" s="5">
        <v>2463</v>
      </c>
      <c r="U529" s="26">
        <v>514</v>
      </c>
      <c r="V529" s="5">
        <v>2</v>
      </c>
      <c r="W529" s="27"/>
    </row>
    <row r="530" spans="1:23" x14ac:dyDescent="0.35">
      <c r="A530">
        <v>307114</v>
      </c>
      <c r="B530" t="s">
        <v>31</v>
      </c>
      <c r="C530" t="s">
        <v>97</v>
      </c>
      <c r="D530" t="s">
        <v>354</v>
      </c>
      <c r="E530" t="s">
        <v>698</v>
      </c>
      <c r="F530" s="22">
        <v>0</v>
      </c>
      <c r="G530" s="23">
        <v>20</v>
      </c>
      <c r="H530" s="24">
        <v>9.342873815735274</v>
      </c>
      <c r="I530" s="5" t="s">
        <v>1378</v>
      </c>
      <c r="J530" s="5">
        <v>19928</v>
      </c>
      <c r="K530" s="5">
        <v>82845</v>
      </c>
      <c r="L530" s="5">
        <v>16</v>
      </c>
      <c r="M530" s="25">
        <v>0.47773279352226722</v>
      </c>
      <c r="N530" s="5">
        <v>2</v>
      </c>
      <c r="O530" s="5">
        <v>599</v>
      </c>
      <c r="P530" s="5">
        <v>338</v>
      </c>
      <c r="Q530" s="5">
        <v>538</v>
      </c>
      <c r="R530" s="5">
        <v>820</v>
      </c>
      <c r="S530" s="5">
        <v>169</v>
      </c>
      <c r="T530" s="5">
        <v>2464</v>
      </c>
      <c r="U530" s="26">
        <v>515</v>
      </c>
      <c r="V530" s="5">
        <v>3</v>
      </c>
      <c r="W530" s="27"/>
    </row>
    <row r="531" spans="1:23" x14ac:dyDescent="0.35">
      <c r="A531">
        <v>301914</v>
      </c>
      <c r="B531" t="s">
        <v>63</v>
      </c>
      <c r="C531" t="s">
        <v>128</v>
      </c>
      <c r="D531" t="s">
        <v>129</v>
      </c>
      <c r="E531" t="s">
        <v>699</v>
      </c>
      <c r="F531" s="22">
        <v>6.78</v>
      </c>
      <c r="G531" s="23">
        <v>0</v>
      </c>
      <c r="H531" s="24">
        <v>0.81446266122016964</v>
      </c>
      <c r="I531" s="5" t="s">
        <v>1379</v>
      </c>
      <c r="J531" s="5">
        <v>28467</v>
      </c>
      <c r="K531" s="5">
        <v>29374</v>
      </c>
      <c r="L531" s="5">
        <v>19.5</v>
      </c>
      <c r="M531" s="25">
        <v>0.51282051282051277</v>
      </c>
      <c r="N531" s="5">
        <v>0</v>
      </c>
      <c r="O531" s="5">
        <v>456</v>
      </c>
      <c r="P531" s="5">
        <v>589</v>
      </c>
      <c r="Q531" s="5">
        <v>450</v>
      </c>
      <c r="R531" s="5">
        <v>639</v>
      </c>
      <c r="S531" s="5">
        <v>331</v>
      </c>
      <c r="T531" s="5">
        <v>2465</v>
      </c>
      <c r="U531" s="28">
        <v>516</v>
      </c>
      <c r="V531" s="5">
        <v>2</v>
      </c>
      <c r="W531" s="27"/>
    </row>
    <row r="532" spans="1:23" x14ac:dyDescent="0.35">
      <c r="A532">
        <v>307043</v>
      </c>
      <c r="B532" t="s">
        <v>31</v>
      </c>
      <c r="C532" t="s">
        <v>205</v>
      </c>
      <c r="D532" t="s">
        <v>301</v>
      </c>
      <c r="E532" t="s">
        <v>700</v>
      </c>
      <c r="F532" s="22">
        <v>0</v>
      </c>
      <c r="G532" s="23">
        <v>100</v>
      </c>
      <c r="H532" s="24">
        <v>1.2005140279610513</v>
      </c>
      <c r="I532" s="5" t="s">
        <v>1378</v>
      </c>
      <c r="J532" s="5">
        <v>26899</v>
      </c>
      <c r="K532" s="5">
        <v>124554</v>
      </c>
      <c r="L532" s="5">
        <v>26.5</v>
      </c>
      <c r="M532" s="25">
        <v>0.39436619718309862</v>
      </c>
      <c r="N532" s="5">
        <v>-1</v>
      </c>
      <c r="O532" s="5">
        <v>486</v>
      </c>
      <c r="P532" s="5">
        <v>200</v>
      </c>
      <c r="Q532" s="5">
        <v>250</v>
      </c>
      <c r="R532" s="5">
        <v>1016</v>
      </c>
      <c r="S532" s="5">
        <v>514</v>
      </c>
      <c r="T532" s="5">
        <v>2466</v>
      </c>
      <c r="U532" s="26">
        <v>517</v>
      </c>
      <c r="V532" s="5">
        <v>3</v>
      </c>
      <c r="W532" s="27"/>
    </row>
    <row r="533" spans="1:23" x14ac:dyDescent="0.35">
      <c r="A533">
        <v>306832</v>
      </c>
      <c r="B533" t="s">
        <v>31</v>
      </c>
      <c r="C533" t="s">
        <v>97</v>
      </c>
      <c r="D533" t="s">
        <v>98</v>
      </c>
      <c r="E533" t="s">
        <v>701</v>
      </c>
      <c r="F533" s="22">
        <v>0</v>
      </c>
      <c r="G533" s="23">
        <v>0</v>
      </c>
      <c r="H533" s="24">
        <v>2.9645128649898815</v>
      </c>
      <c r="I533" s="5" t="s">
        <v>1379</v>
      </c>
      <c r="J533" s="5">
        <v>34891</v>
      </c>
      <c r="K533" s="5">
        <v>56200</v>
      </c>
      <c r="L533" s="5">
        <v>21</v>
      </c>
      <c r="M533" s="25">
        <v>0.51520572450805013</v>
      </c>
      <c r="N533" s="5">
        <v>-2</v>
      </c>
      <c r="O533" s="5">
        <v>344</v>
      </c>
      <c r="P533" s="5">
        <v>444</v>
      </c>
      <c r="Q533" s="5">
        <v>402</v>
      </c>
      <c r="R533" s="5">
        <v>619</v>
      </c>
      <c r="S533" s="5">
        <v>657</v>
      </c>
      <c r="T533" s="5">
        <v>2466</v>
      </c>
      <c r="U533" s="28">
        <v>518</v>
      </c>
      <c r="V533" s="5">
        <v>3</v>
      </c>
      <c r="W533" s="27"/>
    </row>
    <row r="534" spans="1:23" x14ac:dyDescent="0.35">
      <c r="A534">
        <v>187258</v>
      </c>
      <c r="B534" t="s">
        <v>63</v>
      </c>
      <c r="C534" t="s">
        <v>80</v>
      </c>
      <c r="D534" t="s">
        <v>388</v>
      </c>
      <c r="E534" t="s">
        <v>702</v>
      </c>
      <c r="F534" s="22">
        <v>13.92</v>
      </c>
      <c r="G534" s="23">
        <v>-57.14</v>
      </c>
      <c r="H534" s="24">
        <v>0.25292782277500026</v>
      </c>
      <c r="I534" s="5" t="s">
        <v>1379</v>
      </c>
      <c r="J534" s="5">
        <v>41402</v>
      </c>
      <c r="K534" s="5">
        <v>271854</v>
      </c>
      <c r="L534" s="5">
        <v>7</v>
      </c>
      <c r="M534" s="25">
        <v>0.54101995565410199</v>
      </c>
      <c r="N534" s="5">
        <v>-7</v>
      </c>
      <c r="O534" s="5">
        <v>234</v>
      </c>
      <c r="P534" s="5">
        <v>35</v>
      </c>
      <c r="Q534" s="5">
        <v>747</v>
      </c>
      <c r="R534" s="5">
        <v>427</v>
      </c>
      <c r="S534" s="5">
        <v>1027</v>
      </c>
      <c r="T534" s="5">
        <v>2470</v>
      </c>
      <c r="U534" s="28">
        <v>519</v>
      </c>
      <c r="V534" s="5">
        <v>3</v>
      </c>
      <c r="W534" s="27"/>
    </row>
    <row r="535" spans="1:23" x14ac:dyDescent="0.35">
      <c r="A535">
        <v>307104</v>
      </c>
      <c r="B535" t="s">
        <v>26</v>
      </c>
      <c r="C535" t="s">
        <v>42</v>
      </c>
      <c r="D535" t="s">
        <v>311</v>
      </c>
      <c r="E535" t="s">
        <v>703</v>
      </c>
      <c r="F535" s="22">
        <v>0</v>
      </c>
      <c r="G535" s="23">
        <v>0</v>
      </c>
      <c r="H535" s="24">
        <v>26</v>
      </c>
      <c r="I535" s="5" t="s">
        <v>1379</v>
      </c>
      <c r="J535" s="5">
        <v>53848</v>
      </c>
      <c r="K535" s="5">
        <v>10822</v>
      </c>
      <c r="L535" s="5">
        <v>19</v>
      </c>
      <c r="M535" s="25">
        <v>0.4452054794520548</v>
      </c>
      <c r="N535" s="5">
        <v>1</v>
      </c>
      <c r="O535" s="5">
        <v>98</v>
      </c>
      <c r="P535" s="5">
        <v>742</v>
      </c>
      <c r="Q535" s="5">
        <v>463</v>
      </c>
      <c r="R535" s="5">
        <v>932</v>
      </c>
      <c r="S535" s="5">
        <v>238</v>
      </c>
      <c r="T535" s="5">
        <v>2473</v>
      </c>
      <c r="U535" s="28">
        <v>520</v>
      </c>
      <c r="V535" s="5">
        <v>3</v>
      </c>
      <c r="W535" s="27"/>
    </row>
    <row r="536" spans="1:23" x14ac:dyDescent="0.35">
      <c r="A536">
        <v>300725</v>
      </c>
      <c r="B536" t="s">
        <v>31</v>
      </c>
      <c r="C536" t="s">
        <v>32</v>
      </c>
      <c r="D536" t="s">
        <v>216</v>
      </c>
      <c r="E536" t="s">
        <v>704</v>
      </c>
      <c r="F536" s="22">
        <v>5.59</v>
      </c>
      <c r="G536" s="23">
        <v>100</v>
      </c>
      <c r="H536" s="24">
        <v>2.5396284390048676</v>
      </c>
      <c r="I536" s="5" t="s">
        <v>1379</v>
      </c>
      <c r="J536" s="5">
        <v>36280</v>
      </c>
      <c r="K536" s="5">
        <v>152500</v>
      </c>
      <c r="L536" s="5">
        <v>15</v>
      </c>
      <c r="M536" s="25">
        <v>0.52643678160919538</v>
      </c>
      <c r="N536" s="5">
        <v>-4</v>
      </c>
      <c r="O536" s="5">
        <v>319</v>
      </c>
      <c r="P536" s="5">
        <v>139</v>
      </c>
      <c r="Q536" s="5">
        <v>563</v>
      </c>
      <c r="R536" s="5">
        <v>534</v>
      </c>
      <c r="S536" s="5">
        <v>919</v>
      </c>
      <c r="T536" s="5">
        <v>2474</v>
      </c>
      <c r="U536" s="28">
        <v>521</v>
      </c>
      <c r="V536" s="5">
        <v>3</v>
      </c>
      <c r="W536" s="27"/>
    </row>
    <row r="537" spans="1:23" x14ac:dyDescent="0.35">
      <c r="A537">
        <v>305532</v>
      </c>
      <c r="B537" t="s">
        <v>63</v>
      </c>
      <c r="C537" t="s">
        <v>108</v>
      </c>
      <c r="D537" t="s">
        <v>504</v>
      </c>
      <c r="E537" t="s">
        <v>705</v>
      </c>
      <c r="F537" s="22">
        <v>4.9400000000000004</v>
      </c>
      <c r="G537" s="23">
        <v>57.14</v>
      </c>
      <c r="H537" s="24">
        <v>0.60756618259094453</v>
      </c>
      <c r="I537" s="5" t="s">
        <v>1379</v>
      </c>
      <c r="J537" s="5">
        <v>26832</v>
      </c>
      <c r="K537" s="5">
        <v>25800</v>
      </c>
      <c r="L537" s="5">
        <v>24</v>
      </c>
      <c r="M537" s="25">
        <v>0.56926952141057929</v>
      </c>
      <c r="N537" s="5">
        <v>-3</v>
      </c>
      <c r="O537" s="5">
        <v>488</v>
      </c>
      <c r="P537" s="5">
        <v>607</v>
      </c>
      <c r="Q537" s="5">
        <v>314</v>
      </c>
      <c r="R537" s="5">
        <v>246</v>
      </c>
      <c r="S537" s="5">
        <v>819</v>
      </c>
      <c r="T537" s="5">
        <v>2474</v>
      </c>
      <c r="U537" s="28">
        <v>522</v>
      </c>
      <c r="V537" s="5">
        <v>3</v>
      </c>
      <c r="W537" s="27"/>
    </row>
    <row r="538" spans="1:23" x14ac:dyDescent="0.35">
      <c r="A538">
        <v>305451</v>
      </c>
      <c r="B538" t="s">
        <v>35</v>
      </c>
      <c r="C538" t="s">
        <v>54</v>
      </c>
      <c r="D538" t="s">
        <v>55</v>
      </c>
      <c r="E538" t="s">
        <v>706</v>
      </c>
      <c r="F538" s="22">
        <v>1.36</v>
      </c>
      <c r="G538" s="23">
        <v>66.67</v>
      </c>
      <c r="H538" s="24">
        <v>14.483086734693877</v>
      </c>
      <c r="I538" s="5" t="s">
        <v>1378</v>
      </c>
      <c r="J538" s="5">
        <v>10631</v>
      </c>
      <c r="K538" s="5">
        <v>18400</v>
      </c>
      <c r="L538" s="5">
        <v>19</v>
      </c>
      <c r="M538" s="25">
        <v>0.54951456310679614</v>
      </c>
      <c r="N538" s="5">
        <v>1</v>
      </c>
      <c r="O538" s="5">
        <v>739</v>
      </c>
      <c r="P538" s="5">
        <v>667</v>
      </c>
      <c r="Q538" s="5">
        <v>463</v>
      </c>
      <c r="R538" s="5">
        <v>368</v>
      </c>
      <c r="S538" s="5">
        <v>238</v>
      </c>
      <c r="T538" s="5">
        <v>2475</v>
      </c>
      <c r="U538" s="26">
        <v>523</v>
      </c>
      <c r="V538" s="5">
        <v>3</v>
      </c>
      <c r="W538" s="27"/>
    </row>
    <row r="539" spans="1:23" x14ac:dyDescent="0.35">
      <c r="A539">
        <v>305848</v>
      </c>
      <c r="B539" t="s">
        <v>63</v>
      </c>
      <c r="C539" t="s">
        <v>128</v>
      </c>
      <c r="D539" t="s">
        <v>707</v>
      </c>
      <c r="E539" t="s">
        <v>708</v>
      </c>
      <c r="F539" s="22">
        <v>2.6</v>
      </c>
      <c r="G539" s="23">
        <v>-100</v>
      </c>
      <c r="H539" s="24">
        <v>3.814753613241423</v>
      </c>
      <c r="I539" s="5" t="s">
        <v>1379</v>
      </c>
      <c r="J539" s="5">
        <v>7270</v>
      </c>
      <c r="K539" s="5">
        <v>56500</v>
      </c>
      <c r="L539" s="5">
        <v>4</v>
      </c>
      <c r="M539" s="25">
        <v>0.59426229508196726</v>
      </c>
      <c r="N539" s="5">
        <v>0</v>
      </c>
      <c r="O539" s="5">
        <v>779</v>
      </c>
      <c r="P539" s="5">
        <v>442</v>
      </c>
      <c r="Q539" s="5">
        <v>793</v>
      </c>
      <c r="R539" s="5">
        <v>132</v>
      </c>
      <c r="S539" s="5">
        <v>331</v>
      </c>
      <c r="T539" s="5">
        <v>2477</v>
      </c>
      <c r="U539" s="28">
        <v>524</v>
      </c>
      <c r="V539" s="5">
        <v>2</v>
      </c>
      <c r="W539" s="27"/>
    </row>
    <row r="540" spans="1:23" x14ac:dyDescent="0.35">
      <c r="A540">
        <v>179059</v>
      </c>
      <c r="B540" t="s">
        <v>26</v>
      </c>
      <c r="C540" t="s">
        <v>42</v>
      </c>
      <c r="D540" t="s">
        <v>43</v>
      </c>
      <c r="E540" t="s">
        <v>709</v>
      </c>
      <c r="F540" s="22">
        <v>3.12</v>
      </c>
      <c r="G540" s="23">
        <v>76.47</v>
      </c>
      <c r="H540" s="24">
        <v>0.97002859153865428</v>
      </c>
      <c r="I540" s="5" t="s">
        <v>1379</v>
      </c>
      <c r="J540" s="5">
        <v>17771</v>
      </c>
      <c r="K540" s="5">
        <v>71710</v>
      </c>
      <c r="L540" s="5">
        <v>13</v>
      </c>
      <c r="M540" s="25">
        <v>0.57685664939550951</v>
      </c>
      <c r="N540" s="5">
        <v>-2</v>
      </c>
      <c r="O540" s="5">
        <v>630</v>
      </c>
      <c r="P540" s="5">
        <v>381</v>
      </c>
      <c r="Q540" s="5">
        <v>616</v>
      </c>
      <c r="R540" s="5">
        <v>200</v>
      </c>
      <c r="S540" s="5">
        <v>657</v>
      </c>
      <c r="T540" s="5">
        <v>2484</v>
      </c>
      <c r="U540" s="28">
        <v>525</v>
      </c>
      <c r="V540" s="5">
        <v>3</v>
      </c>
      <c r="W540" s="27"/>
    </row>
    <row r="541" spans="1:23" x14ac:dyDescent="0.35">
      <c r="A541">
        <v>193779</v>
      </c>
      <c r="B541" t="s">
        <v>63</v>
      </c>
      <c r="C541" t="s">
        <v>80</v>
      </c>
      <c r="D541" t="s">
        <v>81</v>
      </c>
      <c r="E541" t="s">
        <v>710</v>
      </c>
      <c r="F541" s="22">
        <v>3.04</v>
      </c>
      <c r="G541" s="23">
        <v>80</v>
      </c>
      <c r="H541" s="24">
        <v>1.76918491153504</v>
      </c>
      <c r="I541" s="5" t="s">
        <v>1378</v>
      </c>
      <c r="J541" s="5">
        <v>39007</v>
      </c>
      <c r="K541" s="5">
        <v>83557</v>
      </c>
      <c r="L541" s="5">
        <v>16</v>
      </c>
      <c r="M541" s="25">
        <v>0.55021834061135366</v>
      </c>
      <c r="N541" s="5">
        <v>-5</v>
      </c>
      <c r="O541" s="5">
        <v>276</v>
      </c>
      <c r="P541" s="5">
        <v>335</v>
      </c>
      <c r="Q541" s="5">
        <v>538</v>
      </c>
      <c r="R541" s="5">
        <v>360</v>
      </c>
      <c r="S541" s="5">
        <v>976</v>
      </c>
      <c r="T541" s="5">
        <v>2485</v>
      </c>
      <c r="U541" s="26">
        <v>526</v>
      </c>
      <c r="V541" s="5">
        <v>3</v>
      </c>
      <c r="W541" s="27"/>
    </row>
    <row r="542" spans="1:23" x14ac:dyDescent="0.35">
      <c r="A542">
        <v>306728</v>
      </c>
      <c r="B542" t="s">
        <v>35</v>
      </c>
      <c r="C542" t="s">
        <v>67</v>
      </c>
      <c r="D542" t="s">
        <v>303</v>
      </c>
      <c r="E542" t="s">
        <v>711</v>
      </c>
      <c r="F542" s="22">
        <v>0</v>
      </c>
      <c r="G542" s="23">
        <v>-100</v>
      </c>
      <c r="H542" s="24">
        <v>0.88279895171512768</v>
      </c>
      <c r="I542" s="5" t="s">
        <v>1379</v>
      </c>
      <c r="J542" s="5">
        <v>22763</v>
      </c>
      <c r="K542" s="5">
        <v>96961</v>
      </c>
      <c r="L542" s="5">
        <v>15</v>
      </c>
      <c r="M542" s="25">
        <v>0.5636363636363636</v>
      </c>
      <c r="N542" s="5">
        <v>-3</v>
      </c>
      <c r="O542" s="5">
        <v>549</v>
      </c>
      <c r="P542" s="5">
        <v>281</v>
      </c>
      <c r="Q542" s="5">
        <v>563</v>
      </c>
      <c r="R542" s="5">
        <v>273</v>
      </c>
      <c r="S542" s="5">
        <v>819</v>
      </c>
      <c r="T542" s="5">
        <v>2485</v>
      </c>
      <c r="U542" s="28">
        <v>527</v>
      </c>
      <c r="V542" s="5">
        <v>3</v>
      </c>
      <c r="W542" s="27"/>
    </row>
    <row r="543" spans="1:23" x14ac:dyDescent="0.35">
      <c r="A543">
        <v>193654</v>
      </c>
      <c r="B543" t="s">
        <v>26</v>
      </c>
      <c r="C543" t="s">
        <v>125</v>
      </c>
      <c r="D543" t="s">
        <v>203</v>
      </c>
      <c r="E543" t="s">
        <v>712</v>
      </c>
      <c r="F543" s="22">
        <v>3.01</v>
      </c>
      <c r="G543" s="23">
        <v>40</v>
      </c>
      <c r="H543" s="24">
        <v>3.9020897162296362</v>
      </c>
      <c r="I543" s="5" t="s">
        <v>1378</v>
      </c>
      <c r="J543" s="5">
        <v>27947</v>
      </c>
      <c r="K543" s="5">
        <v>45802</v>
      </c>
      <c r="L543" s="5">
        <v>17</v>
      </c>
      <c r="M543" s="25">
        <v>0.55126050420168071</v>
      </c>
      <c r="N543" s="5">
        <v>-2</v>
      </c>
      <c r="O543" s="5">
        <v>465</v>
      </c>
      <c r="P543" s="5">
        <v>494</v>
      </c>
      <c r="Q543" s="5">
        <v>516</v>
      </c>
      <c r="R543" s="5">
        <v>356</v>
      </c>
      <c r="S543" s="5">
        <v>657</v>
      </c>
      <c r="T543" s="5">
        <v>2488</v>
      </c>
      <c r="U543" s="26">
        <v>528</v>
      </c>
      <c r="V543" s="5">
        <v>3</v>
      </c>
      <c r="W543" s="27"/>
    </row>
    <row r="544" spans="1:23" x14ac:dyDescent="0.35">
      <c r="A544">
        <v>303754</v>
      </c>
      <c r="B544" t="s">
        <v>63</v>
      </c>
      <c r="C544" t="s">
        <v>128</v>
      </c>
      <c r="D544" t="s">
        <v>129</v>
      </c>
      <c r="E544" t="s">
        <v>713</v>
      </c>
      <c r="F544" s="22">
        <v>0.39</v>
      </c>
      <c r="G544" s="23">
        <v>66.67</v>
      </c>
      <c r="H544" s="24">
        <v>0.30724323275614995</v>
      </c>
      <c r="I544" s="5" t="s">
        <v>1379</v>
      </c>
      <c r="J544" s="5">
        <v>16800</v>
      </c>
      <c r="K544" s="5">
        <v>38200</v>
      </c>
      <c r="L544" s="5">
        <v>6.5</v>
      </c>
      <c r="M544" s="25">
        <v>0.57499999999999996</v>
      </c>
      <c r="N544" s="5">
        <v>0</v>
      </c>
      <c r="O544" s="5">
        <v>648</v>
      </c>
      <c r="P544" s="5">
        <v>539</v>
      </c>
      <c r="Q544" s="5">
        <v>760</v>
      </c>
      <c r="R544" s="5">
        <v>210</v>
      </c>
      <c r="S544" s="5">
        <v>331</v>
      </c>
      <c r="T544" s="5">
        <v>2488</v>
      </c>
      <c r="U544" s="28">
        <v>529</v>
      </c>
      <c r="V544" s="5">
        <v>2</v>
      </c>
      <c r="W544" s="27"/>
    </row>
    <row r="545" spans="1:23" x14ac:dyDescent="0.35">
      <c r="A545">
        <v>307321</v>
      </c>
      <c r="B545" t="s">
        <v>35</v>
      </c>
      <c r="C545" t="s">
        <v>39</v>
      </c>
      <c r="D545" t="s">
        <v>245</v>
      </c>
      <c r="E545" t="s">
        <v>714</v>
      </c>
      <c r="F545" s="22">
        <v>0</v>
      </c>
      <c r="G545" s="23">
        <v>0</v>
      </c>
      <c r="H545" s="24">
        <v>1.0714948932219126</v>
      </c>
      <c r="I545" s="5" t="s">
        <v>1379</v>
      </c>
      <c r="J545" s="5">
        <v>29548</v>
      </c>
      <c r="K545" s="5">
        <v>158000</v>
      </c>
      <c r="L545" s="5">
        <v>10.5</v>
      </c>
      <c r="M545" s="25">
        <v>0.4519774011299435</v>
      </c>
      <c r="N545" s="5">
        <v>0</v>
      </c>
      <c r="O545" s="5">
        <v>439</v>
      </c>
      <c r="P545" s="5">
        <v>127</v>
      </c>
      <c r="Q545" s="5">
        <v>684</v>
      </c>
      <c r="R545" s="5">
        <v>917</v>
      </c>
      <c r="S545" s="5">
        <v>331</v>
      </c>
      <c r="T545" s="5">
        <v>2498</v>
      </c>
      <c r="U545" s="28">
        <v>530</v>
      </c>
      <c r="V545" s="5">
        <v>3</v>
      </c>
      <c r="W545" s="27"/>
    </row>
    <row r="546" spans="1:23" x14ac:dyDescent="0.35">
      <c r="A546">
        <v>187920</v>
      </c>
      <c r="B546" t="s">
        <v>35</v>
      </c>
      <c r="C546" t="s">
        <v>51</v>
      </c>
      <c r="D546" t="s">
        <v>92</v>
      </c>
      <c r="E546" t="s">
        <v>715</v>
      </c>
      <c r="F546" s="22">
        <v>1.1499999999999999</v>
      </c>
      <c r="G546" s="23">
        <v>87.5</v>
      </c>
      <c r="H546" s="24">
        <v>1.0955146313253312</v>
      </c>
      <c r="I546" s="5" t="s">
        <v>1378</v>
      </c>
      <c r="J546" s="5">
        <v>46816</v>
      </c>
      <c r="K546" s="5">
        <v>209169</v>
      </c>
      <c r="L546" s="5">
        <v>11.5</v>
      </c>
      <c r="M546" s="25">
        <v>0.51978171896316505</v>
      </c>
      <c r="N546" s="5">
        <v>-7</v>
      </c>
      <c r="O546" s="5">
        <v>167</v>
      </c>
      <c r="P546" s="5">
        <v>74</v>
      </c>
      <c r="Q546" s="5">
        <v>654</v>
      </c>
      <c r="R546" s="5">
        <v>577</v>
      </c>
      <c r="S546" s="5">
        <v>1027</v>
      </c>
      <c r="T546" s="5">
        <v>2499</v>
      </c>
      <c r="U546" s="26">
        <v>531</v>
      </c>
      <c r="V546" s="5">
        <v>3</v>
      </c>
      <c r="W546" s="27"/>
    </row>
    <row r="547" spans="1:23" x14ac:dyDescent="0.35">
      <c r="A547">
        <v>304782</v>
      </c>
      <c r="B547" t="s">
        <v>26</v>
      </c>
      <c r="C547" t="s">
        <v>42</v>
      </c>
      <c r="D547" t="s">
        <v>43</v>
      </c>
      <c r="E547" t="s">
        <v>716</v>
      </c>
      <c r="F547" s="22">
        <v>3.8</v>
      </c>
      <c r="G547" s="23">
        <v>-100</v>
      </c>
      <c r="H547" s="24">
        <v>1.3726557551477492</v>
      </c>
      <c r="I547" s="5" t="s">
        <v>1379</v>
      </c>
      <c r="J547" s="5">
        <v>33737</v>
      </c>
      <c r="K547" s="5">
        <v>146595</v>
      </c>
      <c r="L547" s="5">
        <v>18</v>
      </c>
      <c r="M547" s="25">
        <v>0.52052545155993435</v>
      </c>
      <c r="N547" s="5">
        <v>-4</v>
      </c>
      <c r="O547" s="5">
        <v>369</v>
      </c>
      <c r="P547" s="5">
        <v>146</v>
      </c>
      <c r="Q547" s="5">
        <v>492</v>
      </c>
      <c r="R547" s="5">
        <v>573</v>
      </c>
      <c r="S547" s="5">
        <v>919</v>
      </c>
      <c r="T547" s="5">
        <v>2499</v>
      </c>
      <c r="U547" s="28">
        <v>532</v>
      </c>
      <c r="V547" s="5">
        <v>3</v>
      </c>
      <c r="W547" s="27"/>
    </row>
    <row r="548" spans="1:23" x14ac:dyDescent="0.35">
      <c r="A548">
        <v>306621</v>
      </c>
      <c r="B548" t="s">
        <v>26</v>
      </c>
      <c r="C548" t="s">
        <v>59</v>
      </c>
      <c r="D548" t="s">
        <v>118</v>
      </c>
      <c r="E548" t="s">
        <v>717</v>
      </c>
      <c r="F548" s="22">
        <v>0</v>
      </c>
      <c r="G548" s="23">
        <v>20</v>
      </c>
      <c r="H548" s="24">
        <v>1.3304141745543232</v>
      </c>
      <c r="I548" s="5" t="s">
        <v>1378</v>
      </c>
      <c r="J548" s="5">
        <v>30471</v>
      </c>
      <c r="K548" s="5">
        <v>67250</v>
      </c>
      <c r="L548" s="5">
        <v>31</v>
      </c>
      <c r="M548" s="25">
        <v>0.46814404432132972</v>
      </c>
      <c r="N548" s="5">
        <v>-2</v>
      </c>
      <c r="O548" s="5">
        <v>425</v>
      </c>
      <c r="P548" s="5">
        <v>395</v>
      </c>
      <c r="Q548" s="5">
        <v>169</v>
      </c>
      <c r="R548" s="5">
        <v>859</v>
      </c>
      <c r="S548" s="5">
        <v>657</v>
      </c>
      <c r="T548" s="5">
        <v>2505</v>
      </c>
      <c r="U548" s="26">
        <v>533</v>
      </c>
      <c r="V548" s="5">
        <v>5</v>
      </c>
      <c r="W548" s="27"/>
    </row>
    <row r="549" spans="1:23" x14ac:dyDescent="0.35">
      <c r="A549">
        <v>306866</v>
      </c>
      <c r="B549" t="s">
        <v>63</v>
      </c>
      <c r="C549" t="s">
        <v>128</v>
      </c>
      <c r="D549" t="s">
        <v>129</v>
      </c>
      <c r="E549" t="s">
        <v>718</v>
      </c>
      <c r="F549" s="22">
        <v>0</v>
      </c>
      <c r="G549" s="23">
        <v>-20</v>
      </c>
      <c r="H549" s="24">
        <v>2.4559111880046136</v>
      </c>
      <c r="I549" s="5" t="s">
        <v>1379</v>
      </c>
      <c r="J549" s="5">
        <v>30278</v>
      </c>
      <c r="K549" s="5">
        <v>17220</v>
      </c>
      <c r="L549" s="5">
        <v>34</v>
      </c>
      <c r="M549" s="25">
        <v>0.44032921810699588</v>
      </c>
      <c r="N549" s="5">
        <v>0</v>
      </c>
      <c r="O549" s="5">
        <v>427</v>
      </c>
      <c r="P549" s="5">
        <v>680</v>
      </c>
      <c r="Q549" s="5">
        <v>124</v>
      </c>
      <c r="R549" s="5">
        <v>951</v>
      </c>
      <c r="S549" s="5">
        <v>331</v>
      </c>
      <c r="T549" s="5">
        <v>2513</v>
      </c>
      <c r="U549" s="28">
        <v>534</v>
      </c>
      <c r="V549" s="5">
        <v>2</v>
      </c>
      <c r="W549" s="27"/>
    </row>
    <row r="550" spans="1:23" x14ac:dyDescent="0.35">
      <c r="A550">
        <v>301783</v>
      </c>
      <c r="B550" t="s">
        <v>31</v>
      </c>
      <c r="C550" t="s">
        <v>45</v>
      </c>
      <c r="D550" t="s">
        <v>147</v>
      </c>
      <c r="E550" t="s">
        <v>719</v>
      </c>
      <c r="F550" s="22">
        <v>9.91</v>
      </c>
      <c r="G550" s="23">
        <v>0</v>
      </c>
      <c r="H550" s="24">
        <v>4.6073677300657332</v>
      </c>
      <c r="I550" s="5" t="s">
        <v>1379</v>
      </c>
      <c r="J550" s="5">
        <v>19961</v>
      </c>
      <c r="K550" s="5">
        <v>25834</v>
      </c>
      <c r="L550" s="5">
        <v>20.5</v>
      </c>
      <c r="M550" s="25">
        <v>0.4954337899543379</v>
      </c>
      <c r="N550" s="5">
        <v>2</v>
      </c>
      <c r="O550" s="5">
        <v>598</v>
      </c>
      <c r="P550" s="5">
        <v>606</v>
      </c>
      <c r="Q550" s="5">
        <v>417</v>
      </c>
      <c r="R550" s="5">
        <v>727</v>
      </c>
      <c r="S550" s="5">
        <v>169</v>
      </c>
      <c r="T550" s="5">
        <v>2517</v>
      </c>
      <c r="U550" s="28">
        <v>535</v>
      </c>
      <c r="V550" s="5">
        <v>3</v>
      </c>
      <c r="W550" s="27"/>
    </row>
    <row r="551" spans="1:23" x14ac:dyDescent="0.35">
      <c r="A551">
        <v>305462</v>
      </c>
      <c r="B551" t="s">
        <v>35</v>
      </c>
      <c r="C551" t="s">
        <v>51</v>
      </c>
      <c r="D551" t="s">
        <v>92</v>
      </c>
      <c r="E551" t="s">
        <v>720</v>
      </c>
      <c r="F551" s="22">
        <v>0.6</v>
      </c>
      <c r="G551" s="23">
        <v>-50</v>
      </c>
      <c r="H551" s="24">
        <v>6.8885726795096325</v>
      </c>
      <c r="I551" s="5" t="s">
        <v>1379</v>
      </c>
      <c r="J551" s="5">
        <v>30078</v>
      </c>
      <c r="K551" s="5">
        <v>61250</v>
      </c>
      <c r="L551" s="5">
        <v>24.5</v>
      </c>
      <c r="M551" s="25">
        <v>0.49645390070921991</v>
      </c>
      <c r="N551" s="5">
        <v>-2</v>
      </c>
      <c r="O551" s="5">
        <v>428</v>
      </c>
      <c r="P551" s="5">
        <v>413</v>
      </c>
      <c r="Q551" s="5">
        <v>305</v>
      </c>
      <c r="R551" s="5">
        <v>715</v>
      </c>
      <c r="S551" s="5">
        <v>657</v>
      </c>
      <c r="T551" s="5">
        <v>2518</v>
      </c>
      <c r="U551" s="28">
        <v>536</v>
      </c>
      <c r="V551" s="5">
        <v>3</v>
      </c>
      <c r="W551" s="27"/>
    </row>
    <row r="552" spans="1:23" x14ac:dyDescent="0.35">
      <c r="A552">
        <v>305652</v>
      </c>
      <c r="B552" t="s">
        <v>63</v>
      </c>
      <c r="C552" t="s">
        <v>108</v>
      </c>
      <c r="D552" t="s">
        <v>266</v>
      </c>
      <c r="E552" t="s">
        <v>721</v>
      </c>
      <c r="F552" s="22">
        <v>6.74</v>
      </c>
      <c r="G552" s="23">
        <v>0</v>
      </c>
      <c r="H552" s="24">
        <v>2.6888816756417833</v>
      </c>
      <c r="I552" s="5" t="s">
        <v>1379</v>
      </c>
      <c r="J552" s="5">
        <v>20999</v>
      </c>
      <c r="K552" s="5">
        <v>37142</v>
      </c>
      <c r="L552" s="5">
        <v>16</v>
      </c>
      <c r="M552" s="25">
        <v>0.52738336713995948</v>
      </c>
      <c r="N552" s="5">
        <v>0</v>
      </c>
      <c r="O552" s="5">
        <v>581</v>
      </c>
      <c r="P552" s="5">
        <v>544</v>
      </c>
      <c r="Q552" s="5">
        <v>538</v>
      </c>
      <c r="R552" s="5">
        <v>527</v>
      </c>
      <c r="S552" s="5">
        <v>331</v>
      </c>
      <c r="T552" s="5">
        <v>2521</v>
      </c>
      <c r="U552" s="28">
        <v>537</v>
      </c>
      <c r="V552" s="5">
        <v>3</v>
      </c>
      <c r="W552" s="27"/>
    </row>
    <row r="553" spans="1:23" x14ac:dyDescent="0.35">
      <c r="A553">
        <v>305302</v>
      </c>
      <c r="B553" t="s">
        <v>31</v>
      </c>
      <c r="C553" t="s">
        <v>45</v>
      </c>
      <c r="D553" t="s">
        <v>46</v>
      </c>
      <c r="E553" t="s">
        <v>722</v>
      </c>
      <c r="F553" s="22">
        <v>6.68</v>
      </c>
      <c r="G553" s="23">
        <v>0</v>
      </c>
      <c r="H553" s="24">
        <v>2.2988929693751556</v>
      </c>
      <c r="I553" s="5" t="s">
        <v>1379</v>
      </c>
      <c r="J553" s="5">
        <v>57508</v>
      </c>
      <c r="K553" s="5">
        <v>21846</v>
      </c>
      <c r="L553" s="5">
        <v>24</v>
      </c>
      <c r="M553" s="25">
        <v>0.50505050505050508</v>
      </c>
      <c r="N553" s="5">
        <v>-3</v>
      </c>
      <c r="O553" s="5">
        <v>78</v>
      </c>
      <c r="P553" s="5">
        <v>638</v>
      </c>
      <c r="Q553" s="5">
        <v>314</v>
      </c>
      <c r="R553" s="5">
        <v>678</v>
      </c>
      <c r="S553" s="5">
        <v>819</v>
      </c>
      <c r="T553" s="5">
        <v>2527</v>
      </c>
      <c r="U553" s="28">
        <v>538</v>
      </c>
      <c r="V553" s="5">
        <v>3</v>
      </c>
      <c r="W553" s="27"/>
    </row>
    <row r="554" spans="1:23" x14ac:dyDescent="0.35">
      <c r="A554">
        <v>306186</v>
      </c>
      <c r="B554" t="s">
        <v>26</v>
      </c>
      <c r="C554" t="s">
        <v>75</v>
      </c>
      <c r="D554" t="s">
        <v>115</v>
      </c>
      <c r="E554" t="s">
        <v>723</v>
      </c>
      <c r="F554" s="22">
        <v>3.77</v>
      </c>
      <c r="G554" s="23">
        <v>0</v>
      </c>
      <c r="H554" s="24">
        <v>3.2871458931968514</v>
      </c>
      <c r="I554" s="5" t="s">
        <v>1379</v>
      </c>
      <c r="J554" s="5">
        <v>18819</v>
      </c>
      <c r="K554" s="5">
        <v>62784</v>
      </c>
      <c r="L554" s="5">
        <v>15</v>
      </c>
      <c r="M554" s="25">
        <v>0.51442307692307687</v>
      </c>
      <c r="N554" s="5">
        <v>0</v>
      </c>
      <c r="O554" s="5">
        <v>610</v>
      </c>
      <c r="P554" s="5">
        <v>409</v>
      </c>
      <c r="Q554" s="5">
        <v>563</v>
      </c>
      <c r="R554" s="5">
        <v>627</v>
      </c>
      <c r="S554" s="5">
        <v>331</v>
      </c>
      <c r="T554" s="5">
        <v>2540</v>
      </c>
      <c r="U554" s="28">
        <v>539</v>
      </c>
      <c r="V554" s="5">
        <v>5</v>
      </c>
      <c r="W554" s="27"/>
    </row>
    <row r="555" spans="1:23" x14ac:dyDescent="0.35">
      <c r="A555">
        <v>306377</v>
      </c>
      <c r="B555" t="s">
        <v>35</v>
      </c>
      <c r="C555" t="s">
        <v>102</v>
      </c>
      <c r="D555" t="s">
        <v>190</v>
      </c>
      <c r="E555" t="s">
        <v>724</v>
      </c>
      <c r="F555" s="22">
        <v>6.87</v>
      </c>
      <c r="G555" s="23">
        <v>100</v>
      </c>
      <c r="H555" s="24">
        <v>1.4280248617816675</v>
      </c>
      <c r="I555" s="5" t="s">
        <v>1379</v>
      </c>
      <c r="J555" s="5">
        <v>33587</v>
      </c>
      <c r="K555" s="5">
        <v>34000</v>
      </c>
      <c r="L555" s="5">
        <v>23.5</v>
      </c>
      <c r="M555" s="25">
        <v>0.51436031331592691</v>
      </c>
      <c r="N555" s="5">
        <v>-2</v>
      </c>
      <c r="O555" s="5">
        <v>372</v>
      </c>
      <c r="P555" s="5">
        <v>559</v>
      </c>
      <c r="Q555" s="5">
        <v>329</v>
      </c>
      <c r="R555" s="5">
        <v>629</v>
      </c>
      <c r="S555" s="5">
        <v>657</v>
      </c>
      <c r="T555" s="5">
        <v>2546</v>
      </c>
      <c r="U555" s="28">
        <v>540</v>
      </c>
      <c r="V555" s="5">
        <v>2</v>
      </c>
      <c r="W555" s="27"/>
    </row>
    <row r="556" spans="1:23" x14ac:dyDescent="0.35">
      <c r="A556">
        <v>305553</v>
      </c>
      <c r="B556" t="s">
        <v>31</v>
      </c>
      <c r="C556" t="s">
        <v>458</v>
      </c>
      <c r="D556" t="s">
        <v>459</v>
      </c>
      <c r="E556" t="s">
        <v>725</v>
      </c>
      <c r="F556" s="22">
        <v>7.55</v>
      </c>
      <c r="G556" s="23">
        <v>0</v>
      </c>
      <c r="H556" s="24">
        <v>2.6193155167687192</v>
      </c>
      <c r="I556" s="5" t="s">
        <v>1379</v>
      </c>
      <c r="J556" s="5">
        <v>27937</v>
      </c>
      <c r="K556" s="5">
        <v>78191</v>
      </c>
      <c r="L556" s="5">
        <v>13.5</v>
      </c>
      <c r="M556" s="25">
        <v>0.55844155844155841</v>
      </c>
      <c r="N556" s="5">
        <v>-3</v>
      </c>
      <c r="O556" s="5">
        <v>466</v>
      </c>
      <c r="P556" s="5">
        <v>353</v>
      </c>
      <c r="Q556" s="5">
        <v>611</v>
      </c>
      <c r="R556" s="5">
        <v>302</v>
      </c>
      <c r="S556" s="5">
        <v>819</v>
      </c>
      <c r="T556" s="5">
        <v>2551</v>
      </c>
      <c r="U556" s="28">
        <v>541</v>
      </c>
      <c r="V556" s="5">
        <v>2</v>
      </c>
      <c r="W556" s="27"/>
    </row>
    <row r="557" spans="1:23" x14ac:dyDescent="0.35">
      <c r="A557">
        <v>304884</v>
      </c>
      <c r="B557" t="s">
        <v>35</v>
      </c>
      <c r="C557" t="s">
        <v>51</v>
      </c>
      <c r="D557" t="s">
        <v>92</v>
      </c>
      <c r="E557" t="s">
        <v>726</v>
      </c>
      <c r="F557" s="22">
        <v>6.78</v>
      </c>
      <c r="G557" s="23">
        <v>62.5</v>
      </c>
      <c r="H557" s="24">
        <v>4.2591645010693835</v>
      </c>
      <c r="I557" s="5" t="s">
        <v>1379</v>
      </c>
      <c r="J557" s="5">
        <v>29078</v>
      </c>
      <c r="K557" s="5">
        <v>14095</v>
      </c>
      <c r="L557" s="5">
        <v>10.5</v>
      </c>
      <c r="M557" s="25">
        <v>0.57615894039735094</v>
      </c>
      <c r="N557" s="5">
        <v>-1</v>
      </c>
      <c r="O557" s="5">
        <v>445</v>
      </c>
      <c r="P557" s="5">
        <v>706</v>
      </c>
      <c r="Q557" s="5">
        <v>684</v>
      </c>
      <c r="R557" s="5">
        <v>203</v>
      </c>
      <c r="S557" s="5">
        <v>514</v>
      </c>
      <c r="T557" s="5">
        <v>2552</v>
      </c>
      <c r="U557" s="28">
        <v>542</v>
      </c>
      <c r="V557" s="5">
        <v>3</v>
      </c>
      <c r="W557" s="27"/>
    </row>
    <row r="558" spans="1:23" x14ac:dyDescent="0.35">
      <c r="A558">
        <v>305218</v>
      </c>
      <c r="B558" t="s">
        <v>31</v>
      </c>
      <c r="C558" t="s">
        <v>458</v>
      </c>
      <c r="D558" t="s">
        <v>459</v>
      </c>
      <c r="E558" t="s">
        <v>727</v>
      </c>
      <c r="F558" s="22">
        <v>2.1</v>
      </c>
      <c r="G558" s="23">
        <v>42.86</v>
      </c>
      <c r="H558" s="24">
        <v>1.5158038433266827</v>
      </c>
      <c r="I558" s="5" t="s">
        <v>1378</v>
      </c>
      <c r="J558" s="5">
        <v>27741</v>
      </c>
      <c r="K558" s="5">
        <v>64486</v>
      </c>
      <c r="L558" s="5">
        <v>17</v>
      </c>
      <c r="M558" s="25">
        <v>0.56880733944954132</v>
      </c>
      <c r="N558" s="5">
        <v>-4</v>
      </c>
      <c r="O558" s="5">
        <v>472</v>
      </c>
      <c r="P558" s="5">
        <v>405</v>
      </c>
      <c r="Q558" s="5">
        <v>516</v>
      </c>
      <c r="R558" s="5">
        <v>250</v>
      </c>
      <c r="S558" s="5">
        <v>919</v>
      </c>
      <c r="T558" s="5">
        <v>2562</v>
      </c>
      <c r="U558" s="26">
        <v>543</v>
      </c>
      <c r="V558" s="5">
        <v>2</v>
      </c>
      <c r="W558" s="27" t="s">
        <v>30</v>
      </c>
    </row>
    <row r="559" spans="1:23" x14ac:dyDescent="0.35">
      <c r="A559">
        <v>305748</v>
      </c>
      <c r="B559" t="s">
        <v>26</v>
      </c>
      <c r="C559" t="s">
        <v>75</v>
      </c>
      <c r="D559" t="s">
        <v>76</v>
      </c>
      <c r="E559" t="s">
        <v>728</v>
      </c>
      <c r="F559" s="22">
        <v>6.81</v>
      </c>
      <c r="G559" s="23">
        <v>50</v>
      </c>
      <c r="H559" s="24">
        <v>1.9428935535838803</v>
      </c>
      <c r="I559" s="5" t="s">
        <v>1379</v>
      </c>
      <c r="J559" s="5">
        <v>15698</v>
      </c>
      <c r="K559" s="5">
        <v>16488</v>
      </c>
      <c r="L559" s="5">
        <v>21</v>
      </c>
      <c r="M559" s="25">
        <v>0.51044083526682138</v>
      </c>
      <c r="N559" s="5">
        <v>2</v>
      </c>
      <c r="O559" s="5">
        <v>660</v>
      </c>
      <c r="P559" s="5">
        <v>687</v>
      </c>
      <c r="Q559" s="5">
        <v>402</v>
      </c>
      <c r="R559" s="5">
        <v>649</v>
      </c>
      <c r="S559" s="5">
        <v>169</v>
      </c>
      <c r="T559" s="5">
        <v>2567</v>
      </c>
      <c r="U559" s="28">
        <v>544</v>
      </c>
      <c r="V559" s="5">
        <v>5</v>
      </c>
      <c r="W559" s="27"/>
    </row>
    <row r="560" spans="1:23" x14ac:dyDescent="0.35">
      <c r="A560">
        <v>193038</v>
      </c>
      <c r="B560" t="s">
        <v>31</v>
      </c>
      <c r="C560" t="s">
        <v>458</v>
      </c>
      <c r="D560" t="s">
        <v>508</v>
      </c>
      <c r="E560" t="s">
        <v>729</v>
      </c>
      <c r="F560" s="22">
        <v>3.9</v>
      </c>
      <c r="G560" s="23">
        <v>0</v>
      </c>
      <c r="H560" s="24">
        <v>1.5594515460004608</v>
      </c>
      <c r="I560" s="5" t="s">
        <v>1379</v>
      </c>
      <c r="J560" s="5">
        <v>19380</v>
      </c>
      <c r="K560" s="5">
        <v>41500</v>
      </c>
      <c r="L560" s="5">
        <v>13</v>
      </c>
      <c r="M560" s="25">
        <v>0.55792682926829273</v>
      </c>
      <c r="N560" s="5">
        <v>-1</v>
      </c>
      <c r="O560" s="5">
        <v>606</v>
      </c>
      <c r="P560" s="5">
        <v>523</v>
      </c>
      <c r="Q560" s="5">
        <v>616</v>
      </c>
      <c r="R560" s="5">
        <v>310</v>
      </c>
      <c r="S560" s="5">
        <v>514</v>
      </c>
      <c r="T560" s="5">
        <v>2569</v>
      </c>
      <c r="U560" s="28">
        <v>545</v>
      </c>
      <c r="V560" s="5">
        <v>2</v>
      </c>
      <c r="W560" s="27"/>
    </row>
    <row r="561" spans="1:23" x14ac:dyDescent="0.35">
      <c r="A561">
        <v>305513</v>
      </c>
      <c r="B561" t="s">
        <v>63</v>
      </c>
      <c r="C561" t="s">
        <v>80</v>
      </c>
      <c r="D561" t="s">
        <v>81</v>
      </c>
      <c r="E561" t="s">
        <v>730</v>
      </c>
      <c r="F561" s="22">
        <v>0</v>
      </c>
      <c r="G561" s="23">
        <v>66.67</v>
      </c>
      <c r="H561" s="24">
        <v>1.2668474744754166</v>
      </c>
      <c r="I561" s="5" t="s">
        <v>1378</v>
      </c>
      <c r="J561" s="5">
        <v>13599</v>
      </c>
      <c r="K561" s="5">
        <v>33105</v>
      </c>
      <c r="L561" s="5">
        <v>11</v>
      </c>
      <c r="M561" s="25">
        <v>0.55801104972375692</v>
      </c>
      <c r="N561" s="5">
        <v>0</v>
      </c>
      <c r="O561" s="5">
        <v>696</v>
      </c>
      <c r="P561" s="5">
        <v>565</v>
      </c>
      <c r="Q561" s="5">
        <v>669</v>
      </c>
      <c r="R561" s="5">
        <v>308</v>
      </c>
      <c r="S561" s="5">
        <v>331</v>
      </c>
      <c r="T561" s="5">
        <v>2569</v>
      </c>
      <c r="U561" s="26">
        <v>546</v>
      </c>
      <c r="V561" s="5">
        <v>3</v>
      </c>
      <c r="W561" s="27"/>
    </row>
    <row r="562" spans="1:23" x14ac:dyDescent="0.35">
      <c r="A562">
        <v>306701</v>
      </c>
      <c r="B562" t="s">
        <v>26</v>
      </c>
      <c r="C562" t="s">
        <v>152</v>
      </c>
      <c r="D562" t="s">
        <v>176</v>
      </c>
      <c r="E562" t="s">
        <v>731</v>
      </c>
      <c r="F562" s="22">
        <v>0</v>
      </c>
      <c r="G562" s="23">
        <v>100</v>
      </c>
      <c r="H562" s="24">
        <v>5.1077651555593517</v>
      </c>
      <c r="I562" s="5" t="s">
        <v>1378</v>
      </c>
      <c r="J562" s="5">
        <v>20760</v>
      </c>
      <c r="K562" s="5">
        <v>93400</v>
      </c>
      <c r="L562" s="5">
        <v>16.5</v>
      </c>
      <c r="M562" s="25">
        <v>0.50898203592814373</v>
      </c>
      <c r="N562" s="5">
        <v>-1</v>
      </c>
      <c r="O562" s="5">
        <v>585</v>
      </c>
      <c r="P562" s="5">
        <v>293</v>
      </c>
      <c r="Q562" s="5">
        <v>528</v>
      </c>
      <c r="R562" s="5">
        <v>656</v>
      </c>
      <c r="S562" s="5">
        <v>514</v>
      </c>
      <c r="T562" s="5">
        <v>2576</v>
      </c>
      <c r="U562" s="26">
        <v>547</v>
      </c>
      <c r="V562" s="5">
        <v>3</v>
      </c>
      <c r="W562" s="27"/>
    </row>
    <row r="563" spans="1:23" x14ac:dyDescent="0.35">
      <c r="A563">
        <v>305239</v>
      </c>
      <c r="B563" t="s">
        <v>31</v>
      </c>
      <c r="C563" t="s">
        <v>458</v>
      </c>
      <c r="D563" t="s">
        <v>508</v>
      </c>
      <c r="E563" t="s">
        <v>732</v>
      </c>
      <c r="F563" s="22">
        <v>4.0999999999999996</v>
      </c>
      <c r="G563" s="23">
        <v>100</v>
      </c>
      <c r="H563" s="24">
        <v>0</v>
      </c>
      <c r="I563" s="5" t="s">
        <v>1379</v>
      </c>
      <c r="J563" s="5">
        <v>25152</v>
      </c>
      <c r="K563" s="5">
        <v>71663</v>
      </c>
      <c r="L563" s="5">
        <v>17.5</v>
      </c>
      <c r="M563" s="25">
        <v>0.50691244239631339</v>
      </c>
      <c r="N563" s="5">
        <v>-1</v>
      </c>
      <c r="O563" s="5">
        <v>510</v>
      </c>
      <c r="P563" s="5">
        <v>382</v>
      </c>
      <c r="Q563" s="5">
        <v>505</v>
      </c>
      <c r="R563" s="5">
        <v>667</v>
      </c>
      <c r="S563" s="5">
        <v>514</v>
      </c>
      <c r="T563" s="5">
        <v>2578</v>
      </c>
      <c r="U563" s="28">
        <v>548</v>
      </c>
      <c r="V563" s="5">
        <v>2</v>
      </c>
      <c r="W563" s="27"/>
    </row>
    <row r="564" spans="1:23" x14ac:dyDescent="0.35">
      <c r="A564">
        <v>305601</v>
      </c>
      <c r="B564" t="s">
        <v>31</v>
      </c>
      <c r="C564" t="s">
        <v>205</v>
      </c>
      <c r="D564" t="s">
        <v>301</v>
      </c>
      <c r="E564" t="s">
        <v>733</v>
      </c>
      <c r="F564" s="22">
        <v>6.62</v>
      </c>
      <c r="G564" s="23">
        <v>0</v>
      </c>
      <c r="H564" s="24">
        <v>1.7305339568911191</v>
      </c>
      <c r="I564" s="5" t="s">
        <v>1379</v>
      </c>
      <c r="J564" s="5">
        <v>27592</v>
      </c>
      <c r="K564" s="5">
        <v>21500</v>
      </c>
      <c r="L564" s="5">
        <v>15</v>
      </c>
      <c r="M564" s="25">
        <v>0.48554913294797691</v>
      </c>
      <c r="N564" s="5">
        <v>3</v>
      </c>
      <c r="O564" s="5">
        <v>477</v>
      </c>
      <c r="P564" s="5">
        <v>642</v>
      </c>
      <c r="Q564" s="5">
        <v>563</v>
      </c>
      <c r="R564" s="5">
        <v>785</v>
      </c>
      <c r="S564" s="5">
        <v>112</v>
      </c>
      <c r="T564" s="5">
        <v>2579</v>
      </c>
      <c r="U564" s="28">
        <v>549</v>
      </c>
      <c r="V564" s="5">
        <v>3</v>
      </c>
      <c r="W564" s="27"/>
    </row>
    <row r="565" spans="1:23" x14ac:dyDescent="0.35">
      <c r="A565">
        <v>306276</v>
      </c>
      <c r="B565" t="s">
        <v>63</v>
      </c>
      <c r="C565" t="s">
        <v>80</v>
      </c>
      <c r="D565" t="s">
        <v>273</v>
      </c>
      <c r="E565" t="s">
        <v>734</v>
      </c>
      <c r="F565" s="22">
        <v>0</v>
      </c>
      <c r="G565" s="23">
        <v>0</v>
      </c>
      <c r="H565" s="24">
        <v>2.0737476508327393</v>
      </c>
      <c r="I565" s="5" t="s">
        <v>1379</v>
      </c>
      <c r="J565" s="5">
        <v>18000</v>
      </c>
      <c r="K565" s="5">
        <v>42079</v>
      </c>
      <c r="L565" s="5">
        <v>12.5</v>
      </c>
      <c r="M565" s="25">
        <v>0.51260504201680668</v>
      </c>
      <c r="N565" s="5">
        <v>2</v>
      </c>
      <c r="O565" s="5">
        <v>625</v>
      </c>
      <c r="P565" s="5">
        <v>519</v>
      </c>
      <c r="Q565" s="5">
        <v>628</v>
      </c>
      <c r="R565" s="5">
        <v>640</v>
      </c>
      <c r="S565" s="5">
        <v>169</v>
      </c>
      <c r="T565" s="5">
        <v>2581</v>
      </c>
      <c r="U565" s="28">
        <v>550</v>
      </c>
      <c r="V565" s="5">
        <v>3</v>
      </c>
      <c r="W565" s="27"/>
    </row>
    <row r="566" spans="1:23" x14ac:dyDescent="0.35">
      <c r="A566">
        <v>305625</v>
      </c>
      <c r="B566" t="s">
        <v>26</v>
      </c>
      <c r="C566" t="s">
        <v>48</v>
      </c>
      <c r="D566" t="s">
        <v>236</v>
      </c>
      <c r="E566" t="s">
        <v>735</v>
      </c>
      <c r="F566" s="22">
        <v>2.7</v>
      </c>
      <c r="G566" s="23">
        <v>33.33</v>
      </c>
      <c r="H566" s="24">
        <v>0.78703787063313435</v>
      </c>
      <c r="I566" s="5" t="s">
        <v>1379</v>
      </c>
      <c r="J566" s="5">
        <v>9989</v>
      </c>
      <c r="K566" s="5">
        <v>62200</v>
      </c>
      <c r="L566" s="5">
        <v>4</v>
      </c>
      <c r="M566" s="25">
        <v>0.54583333333333328</v>
      </c>
      <c r="N566" s="5">
        <v>1</v>
      </c>
      <c r="O566" s="5">
        <v>749</v>
      </c>
      <c r="P566" s="5">
        <v>410</v>
      </c>
      <c r="Q566" s="5">
        <v>793</v>
      </c>
      <c r="R566" s="5">
        <v>394</v>
      </c>
      <c r="S566" s="5">
        <v>238</v>
      </c>
      <c r="T566" s="5">
        <v>2584</v>
      </c>
      <c r="U566" s="28">
        <v>551</v>
      </c>
      <c r="V566" s="5">
        <v>3</v>
      </c>
      <c r="W566" s="27"/>
    </row>
    <row r="567" spans="1:23" x14ac:dyDescent="0.35">
      <c r="A567">
        <v>307199</v>
      </c>
      <c r="B567" t="s">
        <v>26</v>
      </c>
      <c r="C567" t="s">
        <v>75</v>
      </c>
      <c r="D567" t="s">
        <v>180</v>
      </c>
      <c r="E567" t="s">
        <v>736</v>
      </c>
      <c r="F567" s="22">
        <v>0</v>
      </c>
      <c r="G567" s="23">
        <v>0</v>
      </c>
      <c r="H567" s="24">
        <v>6.2406274610355128</v>
      </c>
      <c r="I567" s="5" t="s">
        <v>1379</v>
      </c>
      <c r="J567" s="5">
        <v>10672</v>
      </c>
      <c r="K567" s="5">
        <v>6250</v>
      </c>
      <c r="L567" s="5">
        <v>18.5</v>
      </c>
      <c r="M567" s="25">
        <v>0.54487179487179482</v>
      </c>
      <c r="N567" s="5">
        <v>2</v>
      </c>
      <c r="O567" s="5">
        <v>736</v>
      </c>
      <c r="P567" s="5">
        <v>799</v>
      </c>
      <c r="Q567" s="5">
        <v>480</v>
      </c>
      <c r="R567" s="5">
        <v>401</v>
      </c>
      <c r="S567" s="5">
        <v>169</v>
      </c>
      <c r="T567" s="5">
        <v>2585</v>
      </c>
      <c r="U567" s="28">
        <v>552</v>
      </c>
      <c r="V567" s="5">
        <v>5</v>
      </c>
      <c r="W567" s="27"/>
    </row>
    <row r="568" spans="1:23" x14ac:dyDescent="0.35">
      <c r="A568">
        <v>305810</v>
      </c>
      <c r="B568" t="s">
        <v>26</v>
      </c>
      <c r="C568" t="s">
        <v>27</v>
      </c>
      <c r="D568" t="s">
        <v>144</v>
      </c>
      <c r="E568" t="s">
        <v>737</v>
      </c>
      <c r="F568" s="22">
        <v>3.36</v>
      </c>
      <c r="G568" s="23">
        <v>-33.33</v>
      </c>
      <c r="H568" s="24">
        <v>1.3769437540886749</v>
      </c>
      <c r="I568" s="5" t="s">
        <v>1379</v>
      </c>
      <c r="J568" s="5">
        <v>19691</v>
      </c>
      <c r="K568" s="5">
        <v>26720</v>
      </c>
      <c r="L568" s="5">
        <v>19.5</v>
      </c>
      <c r="M568" s="25">
        <v>0.51758793969849248</v>
      </c>
      <c r="N568" s="5">
        <v>0</v>
      </c>
      <c r="O568" s="5">
        <v>603</v>
      </c>
      <c r="P568" s="5">
        <v>603</v>
      </c>
      <c r="Q568" s="5">
        <v>450</v>
      </c>
      <c r="R568" s="5">
        <v>598</v>
      </c>
      <c r="S568" s="5">
        <v>331</v>
      </c>
      <c r="T568" s="5">
        <v>2585</v>
      </c>
      <c r="U568" s="28">
        <v>553</v>
      </c>
      <c r="V568" s="5">
        <v>5</v>
      </c>
      <c r="W568" s="27"/>
    </row>
    <row r="569" spans="1:23" x14ac:dyDescent="0.35">
      <c r="A569">
        <v>305943</v>
      </c>
      <c r="B569" t="s">
        <v>31</v>
      </c>
      <c r="C569" t="s">
        <v>85</v>
      </c>
      <c r="D569" t="s">
        <v>671</v>
      </c>
      <c r="E569" t="s">
        <v>738</v>
      </c>
      <c r="F569" s="22">
        <v>0.7</v>
      </c>
      <c r="G569" s="23">
        <v>-100</v>
      </c>
      <c r="H569" s="24">
        <v>4.8242568528254477</v>
      </c>
      <c r="I569" s="5" t="s">
        <v>1379</v>
      </c>
      <c r="J569" s="5">
        <v>28789</v>
      </c>
      <c r="K569" s="5">
        <v>42545</v>
      </c>
      <c r="L569" s="5">
        <v>10.5</v>
      </c>
      <c r="M569" s="25">
        <v>0.4541832669322709</v>
      </c>
      <c r="N569" s="5">
        <v>6</v>
      </c>
      <c r="O569" s="5">
        <v>449</v>
      </c>
      <c r="P569" s="5">
        <v>516</v>
      </c>
      <c r="Q569" s="5">
        <v>684</v>
      </c>
      <c r="R569" s="5">
        <v>907</v>
      </c>
      <c r="S569" s="5">
        <v>30</v>
      </c>
      <c r="T569" s="5">
        <v>2586</v>
      </c>
      <c r="U569" s="28">
        <v>554</v>
      </c>
      <c r="V569" s="5">
        <v>2</v>
      </c>
      <c r="W569" s="27"/>
    </row>
    <row r="570" spans="1:23" x14ac:dyDescent="0.35">
      <c r="A570">
        <v>305844</v>
      </c>
      <c r="B570" t="s">
        <v>26</v>
      </c>
      <c r="C570" t="s">
        <v>125</v>
      </c>
      <c r="D570" t="s">
        <v>323</v>
      </c>
      <c r="E570" t="s">
        <v>739</v>
      </c>
      <c r="F570" s="22">
        <v>4.71</v>
      </c>
      <c r="G570" s="23">
        <v>100</v>
      </c>
      <c r="H570" s="24">
        <v>2.0395176429412327</v>
      </c>
      <c r="I570" s="5" t="s">
        <v>1378</v>
      </c>
      <c r="J570" s="5">
        <v>7592</v>
      </c>
      <c r="K570" s="5">
        <v>17100</v>
      </c>
      <c r="L570" s="5">
        <v>11.5</v>
      </c>
      <c r="M570" s="25">
        <v>0.54506437768240346</v>
      </c>
      <c r="N570" s="5">
        <v>4</v>
      </c>
      <c r="O570" s="5">
        <v>777</v>
      </c>
      <c r="P570" s="5">
        <v>683</v>
      </c>
      <c r="Q570" s="5">
        <v>654</v>
      </c>
      <c r="R570" s="5">
        <v>398</v>
      </c>
      <c r="S570" s="5">
        <v>76</v>
      </c>
      <c r="T570" s="5">
        <v>2588</v>
      </c>
      <c r="U570" s="26">
        <v>555</v>
      </c>
      <c r="V570" s="5">
        <v>3</v>
      </c>
      <c r="W570" s="27"/>
    </row>
    <row r="571" spans="1:23" x14ac:dyDescent="0.35">
      <c r="A571">
        <v>306259</v>
      </c>
      <c r="B571" t="s">
        <v>63</v>
      </c>
      <c r="C571" t="s">
        <v>94</v>
      </c>
      <c r="D571" t="s">
        <v>95</v>
      </c>
      <c r="E571" t="s">
        <v>740</v>
      </c>
      <c r="F571" s="22">
        <v>1.44</v>
      </c>
      <c r="G571" s="23">
        <v>100</v>
      </c>
      <c r="H571" s="24">
        <v>2.0295017762408407</v>
      </c>
      <c r="I571" s="5" t="s">
        <v>1378</v>
      </c>
      <c r="J571" s="5">
        <v>18724</v>
      </c>
      <c r="K571" s="5">
        <v>81725</v>
      </c>
      <c r="L571" s="5">
        <v>20</v>
      </c>
      <c r="M571" s="25">
        <v>0.5</v>
      </c>
      <c r="N571" s="5">
        <v>-1</v>
      </c>
      <c r="O571" s="5">
        <v>611</v>
      </c>
      <c r="P571" s="5">
        <v>340</v>
      </c>
      <c r="Q571" s="5">
        <v>434</v>
      </c>
      <c r="R571" s="5">
        <v>696</v>
      </c>
      <c r="S571" s="5">
        <v>514</v>
      </c>
      <c r="T571" s="5">
        <v>2595</v>
      </c>
      <c r="U571" s="26">
        <v>556</v>
      </c>
      <c r="V571" s="5">
        <v>3</v>
      </c>
      <c r="W571" s="27"/>
    </row>
    <row r="572" spans="1:23" x14ac:dyDescent="0.35">
      <c r="A572">
        <v>305471</v>
      </c>
      <c r="B572" t="s">
        <v>35</v>
      </c>
      <c r="C572" t="s">
        <v>54</v>
      </c>
      <c r="D572" t="s">
        <v>200</v>
      </c>
      <c r="E572" t="s">
        <v>741</v>
      </c>
      <c r="F572" s="22">
        <v>0</v>
      </c>
      <c r="G572" s="23">
        <v>0</v>
      </c>
      <c r="H572" s="24">
        <v>0.49560089465757973</v>
      </c>
      <c r="I572" s="5" t="s">
        <v>1379</v>
      </c>
      <c r="J572" s="5">
        <v>16392</v>
      </c>
      <c r="K572" s="5">
        <v>96367</v>
      </c>
      <c r="L572" s="5">
        <v>10</v>
      </c>
      <c r="M572" s="25">
        <v>0.5138004246284501</v>
      </c>
      <c r="N572" s="5">
        <v>0</v>
      </c>
      <c r="O572" s="5">
        <v>653</v>
      </c>
      <c r="P572" s="5">
        <v>283</v>
      </c>
      <c r="Q572" s="5">
        <v>698</v>
      </c>
      <c r="R572" s="5">
        <v>632</v>
      </c>
      <c r="S572" s="5">
        <v>331</v>
      </c>
      <c r="T572" s="5">
        <v>2597</v>
      </c>
      <c r="U572" s="28">
        <v>557</v>
      </c>
      <c r="V572" s="5">
        <v>3</v>
      </c>
      <c r="W572" s="27"/>
    </row>
    <row r="573" spans="1:23" x14ac:dyDescent="0.35">
      <c r="A573">
        <v>306649</v>
      </c>
      <c r="B573" t="s">
        <v>35</v>
      </c>
      <c r="C573" t="s">
        <v>36</v>
      </c>
      <c r="D573" t="s">
        <v>512</v>
      </c>
      <c r="E573" t="s">
        <v>742</v>
      </c>
      <c r="F573" s="22">
        <v>0</v>
      </c>
      <c r="G573" s="23">
        <v>-100</v>
      </c>
      <c r="H573" s="24">
        <v>6.7939804602067237</v>
      </c>
      <c r="I573" s="5" t="s">
        <v>1379</v>
      </c>
      <c r="J573" s="5">
        <v>8283</v>
      </c>
      <c r="K573" s="5">
        <v>12000</v>
      </c>
      <c r="L573" s="5">
        <v>17.5</v>
      </c>
      <c r="M573" s="25">
        <v>0.53156146179401997</v>
      </c>
      <c r="N573" s="5">
        <v>3</v>
      </c>
      <c r="O573" s="5">
        <v>766</v>
      </c>
      <c r="P573" s="5">
        <v>727</v>
      </c>
      <c r="Q573" s="5">
        <v>505</v>
      </c>
      <c r="R573" s="5">
        <v>489</v>
      </c>
      <c r="S573" s="5">
        <v>112</v>
      </c>
      <c r="T573" s="5">
        <v>2599</v>
      </c>
      <c r="U573" s="28">
        <v>558</v>
      </c>
      <c r="V573" s="5">
        <v>2</v>
      </c>
      <c r="W573" s="27"/>
    </row>
    <row r="574" spans="1:23" x14ac:dyDescent="0.35">
      <c r="A574">
        <v>305244</v>
      </c>
      <c r="B574" t="s">
        <v>35</v>
      </c>
      <c r="C574" t="s">
        <v>51</v>
      </c>
      <c r="D574" t="s">
        <v>92</v>
      </c>
      <c r="E574" t="s">
        <v>743</v>
      </c>
      <c r="F574" s="22">
        <v>1.49</v>
      </c>
      <c r="G574" s="23">
        <v>33.33</v>
      </c>
      <c r="H574" s="24">
        <v>1.0470731075257462</v>
      </c>
      <c r="I574" s="5" t="s">
        <v>1378</v>
      </c>
      <c r="J574" s="5">
        <v>37813</v>
      </c>
      <c r="K574" s="5">
        <v>103454</v>
      </c>
      <c r="L574" s="5">
        <v>13</v>
      </c>
      <c r="M574" s="25">
        <v>0.53597122302158273</v>
      </c>
      <c r="N574" s="5">
        <v>-5</v>
      </c>
      <c r="O574" s="5">
        <v>295</v>
      </c>
      <c r="P574" s="5">
        <v>262</v>
      </c>
      <c r="Q574" s="5">
        <v>616</v>
      </c>
      <c r="R574" s="5">
        <v>454</v>
      </c>
      <c r="S574" s="5">
        <v>976</v>
      </c>
      <c r="T574" s="5">
        <v>2603</v>
      </c>
      <c r="U574" s="26">
        <v>559</v>
      </c>
      <c r="V574" s="5">
        <v>3</v>
      </c>
      <c r="W574" s="27"/>
    </row>
    <row r="575" spans="1:23" x14ac:dyDescent="0.35">
      <c r="A575">
        <v>307181</v>
      </c>
      <c r="B575" t="s">
        <v>31</v>
      </c>
      <c r="C575" t="s">
        <v>32</v>
      </c>
      <c r="D575" t="s">
        <v>216</v>
      </c>
      <c r="E575" t="s">
        <v>744</v>
      </c>
      <c r="F575" s="22">
        <v>0</v>
      </c>
      <c r="G575" s="23">
        <v>-100</v>
      </c>
      <c r="H575" s="24">
        <v>2.8282452534734936</v>
      </c>
      <c r="I575" s="5" t="s">
        <v>1379</v>
      </c>
      <c r="J575" s="5">
        <v>12702</v>
      </c>
      <c r="K575" s="5">
        <v>2000</v>
      </c>
      <c r="L575" s="5">
        <v>20.5</v>
      </c>
      <c r="M575" s="25">
        <v>0.52920962199312716</v>
      </c>
      <c r="N575" s="5">
        <v>3</v>
      </c>
      <c r="O575" s="5">
        <v>707</v>
      </c>
      <c r="P575" s="5">
        <v>861</v>
      </c>
      <c r="Q575" s="5">
        <v>417</v>
      </c>
      <c r="R575" s="5">
        <v>509</v>
      </c>
      <c r="S575" s="5">
        <v>112</v>
      </c>
      <c r="T575" s="5">
        <v>2606</v>
      </c>
      <c r="U575" s="28">
        <v>560</v>
      </c>
      <c r="V575" s="5">
        <v>3</v>
      </c>
      <c r="W575" s="27"/>
    </row>
    <row r="576" spans="1:23" x14ac:dyDescent="0.35">
      <c r="A576">
        <v>306487</v>
      </c>
      <c r="B576" t="s">
        <v>63</v>
      </c>
      <c r="C576" t="s">
        <v>94</v>
      </c>
      <c r="D576" t="s">
        <v>229</v>
      </c>
      <c r="E576" t="s">
        <v>745</v>
      </c>
      <c r="F576" s="22">
        <v>0</v>
      </c>
      <c r="G576" s="23">
        <v>0</v>
      </c>
      <c r="H576" s="24">
        <v>26</v>
      </c>
      <c r="I576" s="5" t="s">
        <v>1379</v>
      </c>
      <c r="J576" s="5">
        <v>10392</v>
      </c>
      <c r="K576" s="5">
        <v>30000</v>
      </c>
      <c r="L576" s="5">
        <v>12</v>
      </c>
      <c r="M576" s="25">
        <v>0.53365384615384615</v>
      </c>
      <c r="N576" s="5">
        <v>2</v>
      </c>
      <c r="O576" s="5">
        <v>743</v>
      </c>
      <c r="P576" s="5">
        <v>583</v>
      </c>
      <c r="Q576" s="5">
        <v>640</v>
      </c>
      <c r="R576" s="5">
        <v>472</v>
      </c>
      <c r="S576" s="5">
        <v>169</v>
      </c>
      <c r="T576" s="5">
        <v>2607</v>
      </c>
      <c r="U576" s="28">
        <v>561</v>
      </c>
      <c r="V576" s="5">
        <v>3</v>
      </c>
      <c r="W576" s="27"/>
    </row>
    <row r="577" spans="1:23" x14ac:dyDescent="0.35">
      <c r="A577">
        <v>307269</v>
      </c>
      <c r="B577" t="s">
        <v>63</v>
      </c>
      <c r="C577" t="s">
        <v>128</v>
      </c>
      <c r="D577" t="s">
        <v>239</v>
      </c>
      <c r="E577" t="s">
        <v>746</v>
      </c>
      <c r="F577" s="22">
        <v>0</v>
      </c>
      <c r="G577" s="23">
        <v>0</v>
      </c>
      <c r="H577" s="24">
        <v>26</v>
      </c>
      <c r="I577" s="5" t="s">
        <v>1379</v>
      </c>
      <c r="J577" s="5">
        <v>13333</v>
      </c>
      <c r="K577" s="5">
        <v>42700</v>
      </c>
      <c r="L577" s="5">
        <v>22</v>
      </c>
      <c r="M577" s="25">
        <v>0.44055944055944057</v>
      </c>
      <c r="N577" s="5">
        <v>4</v>
      </c>
      <c r="O577" s="5">
        <v>699</v>
      </c>
      <c r="P577" s="5">
        <v>514</v>
      </c>
      <c r="Q577" s="5">
        <v>370</v>
      </c>
      <c r="R577" s="5">
        <v>948</v>
      </c>
      <c r="S577" s="5">
        <v>76</v>
      </c>
      <c r="T577" s="5">
        <v>2607</v>
      </c>
      <c r="U577" s="28">
        <v>562</v>
      </c>
      <c r="V577" s="5">
        <v>2</v>
      </c>
      <c r="W577" s="27"/>
    </row>
    <row r="578" spans="1:23" x14ac:dyDescent="0.35">
      <c r="A578">
        <v>165969</v>
      </c>
      <c r="B578" t="s">
        <v>63</v>
      </c>
      <c r="C578" t="s">
        <v>80</v>
      </c>
      <c r="D578" t="s">
        <v>388</v>
      </c>
      <c r="E578" t="s">
        <v>747</v>
      </c>
      <c r="F578" s="22">
        <v>2.02</v>
      </c>
      <c r="G578" s="23">
        <v>0</v>
      </c>
      <c r="H578" s="24">
        <v>0.72512441273169848</v>
      </c>
      <c r="I578" s="5" t="s">
        <v>1379</v>
      </c>
      <c r="J578" s="5">
        <v>16440</v>
      </c>
      <c r="K578" s="5">
        <v>48700</v>
      </c>
      <c r="L578" s="5">
        <v>17.5</v>
      </c>
      <c r="M578" s="25">
        <v>0.55697823303457106</v>
      </c>
      <c r="N578" s="5">
        <v>-2</v>
      </c>
      <c r="O578" s="5">
        <v>652</v>
      </c>
      <c r="P578" s="5">
        <v>477</v>
      </c>
      <c r="Q578" s="5">
        <v>505</v>
      </c>
      <c r="R578" s="5">
        <v>318</v>
      </c>
      <c r="S578" s="5">
        <v>657</v>
      </c>
      <c r="T578" s="5">
        <v>2609</v>
      </c>
      <c r="U578" s="28">
        <v>563</v>
      </c>
      <c r="V578" s="5">
        <v>3</v>
      </c>
      <c r="W578" s="27"/>
    </row>
    <row r="579" spans="1:23" x14ac:dyDescent="0.35">
      <c r="A579">
        <v>304781</v>
      </c>
      <c r="B579" t="s">
        <v>26</v>
      </c>
      <c r="C579" t="s">
        <v>42</v>
      </c>
      <c r="D579" t="s">
        <v>120</v>
      </c>
      <c r="E579" t="s">
        <v>748</v>
      </c>
      <c r="F579" s="22">
        <v>1.52</v>
      </c>
      <c r="G579" s="23">
        <v>0</v>
      </c>
      <c r="H579" s="24">
        <v>1.1091524380864481</v>
      </c>
      <c r="I579" s="5" t="s">
        <v>1379</v>
      </c>
      <c r="J579" s="5">
        <v>26787</v>
      </c>
      <c r="K579" s="5">
        <v>49250</v>
      </c>
      <c r="L579" s="5">
        <v>23</v>
      </c>
      <c r="M579" s="25">
        <v>0.48506151142355008</v>
      </c>
      <c r="N579" s="5">
        <v>-1</v>
      </c>
      <c r="O579" s="5">
        <v>490</v>
      </c>
      <c r="P579" s="5">
        <v>476</v>
      </c>
      <c r="Q579" s="5">
        <v>348</v>
      </c>
      <c r="R579" s="5">
        <v>788</v>
      </c>
      <c r="S579" s="5">
        <v>514</v>
      </c>
      <c r="T579" s="5">
        <v>2616</v>
      </c>
      <c r="U579" s="28">
        <v>564</v>
      </c>
      <c r="V579" s="5">
        <v>3</v>
      </c>
      <c r="W579" s="27"/>
    </row>
    <row r="580" spans="1:23" x14ac:dyDescent="0.35">
      <c r="A580">
        <v>305082</v>
      </c>
      <c r="B580" t="s">
        <v>31</v>
      </c>
      <c r="C580" t="s">
        <v>458</v>
      </c>
      <c r="D580" t="s">
        <v>669</v>
      </c>
      <c r="E580" t="s">
        <v>749</v>
      </c>
      <c r="F580" s="22">
        <v>10.67</v>
      </c>
      <c r="G580" s="23">
        <v>0</v>
      </c>
      <c r="H580" s="24">
        <v>2.8452799308109999</v>
      </c>
      <c r="I580" s="5" t="s">
        <v>1379</v>
      </c>
      <c r="J580" s="5">
        <v>27717</v>
      </c>
      <c r="K580" s="5">
        <v>17600</v>
      </c>
      <c r="L580" s="5">
        <v>14</v>
      </c>
      <c r="M580" s="25">
        <v>0.48305084745762711</v>
      </c>
      <c r="N580" s="5">
        <v>4</v>
      </c>
      <c r="O580" s="5">
        <v>473</v>
      </c>
      <c r="P580" s="5">
        <v>674</v>
      </c>
      <c r="Q580" s="5">
        <v>596</v>
      </c>
      <c r="R580" s="5">
        <v>797</v>
      </c>
      <c r="S580" s="5">
        <v>76</v>
      </c>
      <c r="T580" s="5">
        <v>2616</v>
      </c>
      <c r="U580" s="28">
        <v>565</v>
      </c>
      <c r="V580" s="5">
        <v>2</v>
      </c>
      <c r="W580" s="27"/>
    </row>
    <row r="581" spans="1:23" x14ac:dyDescent="0.35">
      <c r="A581">
        <v>192309</v>
      </c>
      <c r="B581" t="s">
        <v>31</v>
      </c>
      <c r="C581" t="s">
        <v>105</v>
      </c>
      <c r="D581" t="s">
        <v>106</v>
      </c>
      <c r="E581" t="s">
        <v>750</v>
      </c>
      <c r="F581" s="22">
        <v>0</v>
      </c>
      <c r="G581" s="23">
        <v>-100</v>
      </c>
      <c r="H581" s="24">
        <v>8.2551946498128859E-2</v>
      </c>
      <c r="I581" s="5" t="s">
        <v>1379</v>
      </c>
      <c r="J581" s="5">
        <v>22004</v>
      </c>
      <c r="K581" s="5">
        <v>146537</v>
      </c>
      <c r="L581" s="5">
        <v>7</v>
      </c>
      <c r="M581" s="25">
        <v>0.53069306930693072</v>
      </c>
      <c r="N581" s="5">
        <v>-2</v>
      </c>
      <c r="O581" s="5">
        <v>567</v>
      </c>
      <c r="P581" s="5">
        <v>147</v>
      </c>
      <c r="Q581" s="5">
        <v>747</v>
      </c>
      <c r="R581" s="5">
        <v>499</v>
      </c>
      <c r="S581" s="5">
        <v>657</v>
      </c>
      <c r="T581" s="5">
        <v>2617</v>
      </c>
      <c r="U581" s="28">
        <v>566</v>
      </c>
      <c r="V581" s="5">
        <v>3</v>
      </c>
      <c r="W581" s="27"/>
    </row>
    <row r="582" spans="1:23" x14ac:dyDescent="0.35">
      <c r="A582">
        <v>189966</v>
      </c>
      <c r="B582" t="s">
        <v>26</v>
      </c>
      <c r="C582" t="s">
        <v>471</v>
      </c>
      <c r="D582" t="s">
        <v>472</v>
      </c>
      <c r="E582" t="s">
        <v>751</v>
      </c>
      <c r="F582" s="22">
        <v>3.9</v>
      </c>
      <c r="G582" s="23">
        <v>0</v>
      </c>
      <c r="H582" s="24">
        <v>0.82613331849750116</v>
      </c>
      <c r="I582" s="5" t="s">
        <v>1379</v>
      </c>
      <c r="J582" s="5">
        <v>38408</v>
      </c>
      <c r="K582" s="5">
        <v>74417</v>
      </c>
      <c r="L582" s="5">
        <v>21.5</v>
      </c>
      <c r="M582" s="25">
        <v>0.52094717668488155</v>
      </c>
      <c r="N582" s="5">
        <v>-6</v>
      </c>
      <c r="O582" s="5">
        <v>285</v>
      </c>
      <c r="P582" s="5">
        <v>371</v>
      </c>
      <c r="Q582" s="5">
        <v>387</v>
      </c>
      <c r="R582" s="5">
        <v>570</v>
      </c>
      <c r="S582" s="5">
        <v>1007</v>
      </c>
      <c r="T582" s="5">
        <v>2620</v>
      </c>
      <c r="U582" s="28">
        <v>567</v>
      </c>
      <c r="V582" s="5">
        <v>2</v>
      </c>
      <c r="W582" s="27"/>
    </row>
    <row r="583" spans="1:23" x14ac:dyDescent="0.35">
      <c r="A583">
        <v>300142</v>
      </c>
      <c r="B583" t="s">
        <v>35</v>
      </c>
      <c r="C583" t="s">
        <v>39</v>
      </c>
      <c r="D583" t="s">
        <v>330</v>
      </c>
      <c r="E583" t="s">
        <v>752</v>
      </c>
      <c r="F583" s="22">
        <v>0.96</v>
      </c>
      <c r="G583" s="23">
        <v>0</v>
      </c>
      <c r="H583" s="24">
        <v>0.62988727602418992</v>
      </c>
      <c r="I583" s="5" t="s">
        <v>1379</v>
      </c>
      <c r="J583" s="5">
        <v>23792</v>
      </c>
      <c r="K583" s="5">
        <v>81000</v>
      </c>
      <c r="L583" s="5">
        <v>11</v>
      </c>
      <c r="M583" s="25">
        <v>0.56448911222780573</v>
      </c>
      <c r="N583" s="5">
        <v>-3</v>
      </c>
      <c r="O583" s="5">
        <v>527</v>
      </c>
      <c r="P583" s="5">
        <v>343</v>
      </c>
      <c r="Q583" s="5">
        <v>669</v>
      </c>
      <c r="R583" s="5">
        <v>267</v>
      </c>
      <c r="S583" s="5">
        <v>819</v>
      </c>
      <c r="T583" s="5">
        <v>2625</v>
      </c>
      <c r="U583" s="28">
        <v>568</v>
      </c>
      <c r="V583" s="5">
        <v>3</v>
      </c>
      <c r="W583" s="27"/>
    </row>
    <row r="584" spans="1:23" x14ac:dyDescent="0.35">
      <c r="A584">
        <v>306827</v>
      </c>
      <c r="B584" t="s">
        <v>26</v>
      </c>
      <c r="C584" t="s">
        <v>122</v>
      </c>
      <c r="D584" t="s">
        <v>348</v>
      </c>
      <c r="E584" t="s">
        <v>753</v>
      </c>
      <c r="F584" s="22">
        <v>0</v>
      </c>
      <c r="G584" s="23">
        <v>0</v>
      </c>
      <c r="H584" s="24">
        <v>25.647761554241583</v>
      </c>
      <c r="I584" s="5" t="s">
        <v>1379</v>
      </c>
      <c r="J584" s="5">
        <v>15788</v>
      </c>
      <c r="K584" s="5">
        <v>2450</v>
      </c>
      <c r="L584" s="5">
        <v>20</v>
      </c>
      <c r="M584" s="25">
        <v>0.5145631067961165</v>
      </c>
      <c r="N584" s="5">
        <v>5</v>
      </c>
      <c r="O584" s="5">
        <v>659</v>
      </c>
      <c r="P584" s="5">
        <v>856</v>
      </c>
      <c r="Q584" s="5">
        <v>434</v>
      </c>
      <c r="R584" s="5">
        <v>626</v>
      </c>
      <c r="S584" s="5">
        <v>53</v>
      </c>
      <c r="T584" s="5">
        <v>2628</v>
      </c>
      <c r="U584" s="28">
        <v>569</v>
      </c>
      <c r="V584" s="5">
        <v>3</v>
      </c>
      <c r="W584" s="27"/>
    </row>
    <row r="585" spans="1:23" x14ac:dyDescent="0.35">
      <c r="A585">
        <v>304833</v>
      </c>
      <c r="B585" t="s">
        <v>26</v>
      </c>
      <c r="C585" t="s">
        <v>48</v>
      </c>
      <c r="D585" t="s">
        <v>221</v>
      </c>
      <c r="E585" t="s">
        <v>754</v>
      </c>
      <c r="F585" s="22">
        <v>6.94</v>
      </c>
      <c r="G585" s="23">
        <v>33.33</v>
      </c>
      <c r="H585" s="24">
        <v>0.32414546082278861</v>
      </c>
      <c r="I585" s="5" t="s">
        <v>1379</v>
      </c>
      <c r="J585" s="5">
        <v>4800</v>
      </c>
      <c r="K585" s="5">
        <v>24500</v>
      </c>
      <c r="L585" s="5">
        <v>2</v>
      </c>
      <c r="M585" s="25">
        <v>0.63410596026490063</v>
      </c>
      <c r="N585" s="5">
        <v>0</v>
      </c>
      <c r="O585" s="5">
        <v>812</v>
      </c>
      <c r="P585" s="5">
        <v>623</v>
      </c>
      <c r="Q585" s="5">
        <v>838</v>
      </c>
      <c r="R585" s="5">
        <v>29</v>
      </c>
      <c r="S585" s="5">
        <v>331</v>
      </c>
      <c r="T585" s="5">
        <v>2633</v>
      </c>
      <c r="U585" s="28">
        <v>570</v>
      </c>
      <c r="V585" s="5">
        <v>3</v>
      </c>
      <c r="W585" s="27"/>
    </row>
    <row r="586" spans="1:23" x14ac:dyDescent="0.35">
      <c r="A586">
        <v>306311</v>
      </c>
      <c r="B586" t="s">
        <v>35</v>
      </c>
      <c r="C586" t="s">
        <v>67</v>
      </c>
      <c r="D586" t="s">
        <v>303</v>
      </c>
      <c r="E586" t="s">
        <v>755</v>
      </c>
      <c r="F586" s="22">
        <v>7.67</v>
      </c>
      <c r="G586" s="23">
        <v>66.67</v>
      </c>
      <c r="H586" s="24">
        <v>0.58763433883468807</v>
      </c>
      <c r="I586" s="5" t="s">
        <v>1379</v>
      </c>
      <c r="J586" s="5">
        <v>7321</v>
      </c>
      <c r="K586" s="5">
        <v>15451</v>
      </c>
      <c r="L586" s="5">
        <v>9.5</v>
      </c>
      <c r="M586" s="25">
        <v>0.57587548638132291</v>
      </c>
      <c r="N586" s="5">
        <v>1</v>
      </c>
      <c r="O586" s="5">
        <v>778</v>
      </c>
      <c r="P586" s="5">
        <v>696</v>
      </c>
      <c r="Q586" s="5">
        <v>715</v>
      </c>
      <c r="R586" s="5">
        <v>207</v>
      </c>
      <c r="S586" s="5">
        <v>238</v>
      </c>
      <c r="T586" s="5">
        <v>2634</v>
      </c>
      <c r="U586" s="28">
        <v>571</v>
      </c>
      <c r="V586" s="5">
        <v>3</v>
      </c>
      <c r="W586" s="27"/>
    </row>
    <row r="587" spans="1:23" x14ac:dyDescent="0.35">
      <c r="A587">
        <v>305897</v>
      </c>
      <c r="B587" t="s">
        <v>31</v>
      </c>
      <c r="C587" t="s">
        <v>205</v>
      </c>
      <c r="D587" t="s">
        <v>526</v>
      </c>
      <c r="E587" t="s">
        <v>756</v>
      </c>
      <c r="F587" s="22">
        <v>7.1</v>
      </c>
      <c r="G587" s="23">
        <v>60</v>
      </c>
      <c r="H587" s="24">
        <v>0.58485137043236657</v>
      </c>
      <c r="I587" s="5" t="s">
        <v>1379</v>
      </c>
      <c r="J587" s="5">
        <v>12136</v>
      </c>
      <c r="K587" s="5">
        <v>36300</v>
      </c>
      <c r="L587" s="5">
        <v>11.5</v>
      </c>
      <c r="M587" s="25">
        <v>0.52397260273972601</v>
      </c>
      <c r="N587" s="5">
        <v>2</v>
      </c>
      <c r="O587" s="5">
        <v>716</v>
      </c>
      <c r="P587" s="5">
        <v>550</v>
      </c>
      <c r="Q587" s="5">
        <v>654</v>
      </c>
      <c r="R587" s="5">
        <v>545</v>
      </c>
      <c r="S587" s="5">
        <v>169</v>
      </c>
      <c r="T587" s="5">
        <v>2634</v>
      </c>
      <c r="U587" s="28">
        <v>572</v>
      </c>
      <c r="V587" s="5">
        <v>3</v>
      </c>
      <c r="W587" s="27"/>
    </row>
    <row r="588" spans="1:23" x14ac:dyDescent="0.35">
      <c r="A588">
        <v>307120</v>
      </c>
      <c r="B588" t="s">
        <v>63</v>
      </c>
      <c r="C588" t="s">
        <v>94</v>
      </c>
      <c r="D588" t="s">
        <v>229</v>
      </c>
      <c r="E588" t="s">
        <v>757</v>
      </c>
      <c r="F588" s="22">
        <v>0</v>
      </c>
      <c r="G588" s="23">
        <v>100</v>
      </c>
      <c r="H588" s="24">
        <v>8.0880047662707835</v>
      </c>
      <c r="I588" s="5" t="s">
        <v>1378</v>
      </c>
      <c r="J588" s="5">
        <v>15262</v>
      </c>
      <c r="K588" s="5">
        <v>25000</v>
      </c>
      <c r="L588" s="5">
        <v>22</v>
      </c>
      <c r="M588" s="25">
        <v>0.4375</v>
      </c>
      <c r="N588" s="5">
        <v>6</v>
      </c>
      <c r="O588" s="5">
        <v>664</v>
      </c>
      <c r="P588" s="5">
        <v>611</v>
      </c>
      <c r="Q588" s="5">
        <v>370</v>
      </c>
      <c r="R588" s="5">
        <v>960</v>
      </c>
      <c r="S588" s="5">
        <v>30</v>
      </c>
      <c r="T588" s="5">
        <v>2635</v>
      </c>
      <c r="U588" s="26">
        <v>573</v>
      </c>
      <c r="V588" s="5">
        <v>3</v>
      </c>
      <c r="W588" s="27"/>
    </row>
    <row r="589" spans="1:23" x14ac:dyDescent="0.35">
      <c r="A589">
        <v>306705</v>
      </c>
      <c r="B589" t="s">
        <v>35</v>
      </c>
      <c r="C589" t="s">
        <v>51</v>
      </c>
      <c r="D589" t="s">
        <v>251</v>
      </c>
      <c r="E589" t="s">
        <v>758</v>
      </c>
      <c r="F589" s="22">
        <v>0</v>
      </c>
      <c r="G589" s="23">
        <v>40</v>
      </c>
      <c r="H589" s="24">
        <v>1.4443795357863767</v>
      </c>
      <c r="I589" s="5" t="s">
        <v>1378</v>
      </c>
      <c r="J589" s="5">
        <v>25451</v>
      </c>
      <c r="K589" s="5">
        <v>76000</v>
      </c>
      <c r="L589" s="5">
        <v>10</v>
      </c>
      <c r="M589" s="25">
        <v>0.6171875</v>
      </c>
      <c r="N589" s="5">
        <v>-6</v>
      </c>
      <c r="O589" s="5">
        <v>506</v>
      </c>
      <c r="P589" s="5">
        <v>365</v>
      </c>
      <c r="Q589" s="5">
        <v>698</v>
      </c>
      <c r="R589" s="5">
        <v>60</v>
      </c>
      <c r="S589" s="5">
        <v>1007</v>
      </c>
      <c r="T589" s="5">
        <v>2636</v>
      </c>
      <c r="U589" s="26">
        <v>574</v>
      </c>
      <c r="V589" s="5">
        <v>3</v>
      </c>
      <c r="W589" s="27"/>
    </row>
    <row r="590" spans="1:23" x14ac:dyDescent="0.35">
      <c r="A590">
        <v>187803</v>
      </c>
      <c r="B590" t="s">
        <v>63</v>
      </c>
      <c r="C590" t="s">
        <v>80</v>
      </c>
      <c r="D590" t="s">
        <v>81</v>
      </c>
      <c r="E590" t="s">
        <v>759</v>
      </c>
      <c r="F590" s="22">
        <v>1.73</v>
      </c>
      <c r="G590" s="23">
        <v>-33.33</v>
      </c>
      <c r="H590" s="24">
        <v>2.1176333961332352</v>
      </c>
      <c r="I590" s="5" t="s">
        <v>1379</v>
      </c>
      <c r="J590" s="5">
        <v>38862</v>
      </c>
      <c r="K590" s="5">
        <v>7500</v>
      </c>
      <c r="L590" s="5">
        <v>22</v>
      </c>
      <c r="M590" s="25">
        <v>0.52352941176470591</v>
      </c>
      <c r="N590" s="5">
        <v>-2</v>
      </c>
      <c r="O590" s="5">
        <v>280</v>
      </c>
      <c r="P590" s="5">
        <v>784</v>
      </c>
      <c r="Q590" s="5">
        <v>370</v>
      </c>
      <c r="R590" s="5">
        <v>547</v>
      </c>
      <c r="S590" s="5">
        <v>657</v>
      </c>
      <c r="T590" s="5">
        <v>2638</v>
      </c>
      <c r="U590" s="28">
        <v>575</v>
      </c>
      <c r="V590" s="5">
        <v>3</v>
      </c>
      <c r="W590" s="27"/>
    </row>
    <row r="591" spans="1:23" x14ac:dyDescent="0.35">
      <c r="A591">
        <v>305682</v>
      </c>
      <c r="B591" t="s">
        <v>63</v>
      </c>
      <c r="C591" t="s">
        <v>80</v>
      </c>
      <c r="D591" t="s">
        <v>273</v>
      </c>
      <c r="E591" t="s">
        <v>760</v>
      </c>
      <c r="F591" s="22">
        <v>2.8</v>
      </c>
      <c r="G591" s="23">
        <v>100</v>
      </c>
      <c r="H591" s="24">
        <v>1.2704359238375009</v>
      </c>
      <c r="I591" s="5" t="s">
        <v>1378</v>
      </c>
      <c r="J591" s="5">
        <v>9412</v>
      </c>
      <c r="K591" s="5">
        <v>14000</v>
      </c>
      <c r="L591" s="5">
        <v>21.5</v>
      </c>
      <c r="M591" s="25">
        <v>0.49244060475161988</v>
      </c>
      <c r="N591" s="5">
        <v>5</v>
      </c>
      <c r="O591" s="5">
        <v>754</v>
      </c>
      <c r="P591" s="5">
        <v>707</v>
      </c>
      <c r="Q591" s="5">
        <v>387</v>
      </c>
      <c r="R591" s="5">
        <v>742</v>
      </c>
      <c r="S591" s="5">
        <v>53</v>
      </c>
      <c r="T591" s="5">
        <v>2643</v>
      </c>
      <c r="U591" s="26">
        <v>576</v>
      </c>
      <c r="V591" s="5">
        <v>3</v>
      </c>
      <c r="W591" s="27"/>
    </row>
    <row r="592" spans="1:23" x14ac:dyDescent="0.35">
      <c r="A592">
        <v>306327</v>
      </c>
      <c r="B592" t="s">
        <v>31</v>
      </c>
      <c r="C592" t="s">
        <v>105</v>
      </c>
      <c r="D592" t="s">
        <v>263</v>
      </c>
      <c r="E592" t="s">
        <v>761</v>
      </c>
      <c r="F592" s="22">
        <v>0.11</v>
      </c>
      <c r="G592" s="23">
        <v>100</v>
      </c>
      <c r="H592" s="24">
        <v>4.512731823734808</v>
      </c>
      <c r="I592" s="5" t="s">
        <v>1378</v>
      </c>
      <c r="J592" s="5">
        <v>22758</v>
      </c>
      <c r="K592" s="5">
        <v>78680</v>
      </c>
      <c r="L592" s="5">
        <v>22.5</v>
      </c>
      <c r="M592" s="25">
        <v>0.46374367622259699</v>
      </c>
      <c r="N592" s="5">
        <v>-1</v>
      </c>
      <c r="O592" s="5">
        <v>551</v>
      </c>
      <c r="P592" s="5">
        <v>348</v>
      </c>
      <c r="Q592" s="5">
        <v>359</v>
      </c>
      <c r="R592" s="5">
        <v>877</v>
      </c>
      <c r="S592" s="5">
        <v>514</v>
      </c>
      <c r="T592" s="5">
        <v>2649</v>
      </c>
      <c r="U592" s="26">
        <v>577</v>
      </c>
      <c r="V592" s="5">
        <v>3</v>
      </c>
      <c r="W592" s="27"/>
    </row>
    <row r="593" spans="1:23" x14ac:dyDescent="0.35">
      <c r="A593">
        <v>304865</v>
      </c>
      <c r="B593" t="s">
        <v>26</v>
      </c>
      <c r="C593" t="s">
        <v>152</v>
      </c>
      <c r="D593" t="s">
        <v>153</v>
      </c>
      <c r="E593" t="s">
        <v>762</v>
      </c>
      <c r="F593" s="22">
        <v>8.08</v>
      </c>
      <c r="G593" s="23">
        <v>80</v>
      </c>
      <c r="H593" s="24">
        <v>1.0326469422142928</v>
      </c>
      <c r="I593" s="5" t="s">
        <v>1379</v>
      </c>
      <c r="J593" s="5">
        <v>28450</v>
      </c>
      <c r="K593" s="5">
        <v>97000</v>
      </c>
      <c r="L593" s="5">
        <v>17</v>
      </c>
      <c r="M593" s="25">
        <v>0.54166666666666663</v>
      </c>
      <c r="N593" s="5">
        <v>-5</v>
      </c>
      <c r="O593" s="5">
        <v>458</v>
      </c>
      <c r="P593" s="5">
        <v>280</v>
      </c>
      <c r="Q593" s="5">
        <v>516</v>
      </c>
      <c r="R593" s="5">
        <v>423</v>
      </c>
      <c r="S593" s="5">
        <v>976</v>
      </c>
      <c r="T593" s="5">
        <v>2653</v>
      </c>
      <c r="U593" s="28">
        <v>578</v>
      </c>
      <c r="V593" s="5">
        <v>3</v>
      </c>
      <c r="W593" s="27"/>
    </row>
    <row r="594" spans="1:23" x14ac:dyDescent="0.35">
      <c r="A594">
        <v>172329</v>
      </c>
      <c r="B594" t="s">
        <v>63</v>
      </c>
      <c r="C594" t="s">
        <v>108</v>
      </c>
      <c r="D594" t="s">
        <v>266</v>
      </c>
      <c r="E594" t="s">
        <v>763</v>
      </c>
      <c r="F594" s="22">
        <v>5.16</v>
      </c>
      <c r="G594" s="23">
        <v>0</v>
      </c>
      <c r="H594" s="24">
        <v>0.52522266045447097</v>
      </c>
      <c r="I594" s="5" t="s">
        <v>1379</v>
      </c>
      <c r="J594" s="5">
        <v>19973</v>
      </c>
      <c r="K594" s="5">
        <v>120526</v>
      </c>
      <c r="L594" s="5">
        <v>10.5</v>
      </c>
      <c r="M594" s="25">
        <v>0.58512720156555775</v>
      </c>
      <c r="N594" s="5">
        <v>-6</v>
      </c>
      <c r="O594" s="5">
        <v>597</v>
      </c>
      <c r="P594" s="5">
        <v>211</v>
      </c>
      <c r="Q594" s="5">
        <v>684</v>
      </c>
      <c r="R594" s="5">
        <v>166</v>
      </c>
      <c r="S594" s="5">
        <v>1007</v>
      </c>
      <c r="T594" s="5">
        <v>2665</v>
      </c>
      <c r="U594" s="28">
        <v>579</v>
      </c>
      <c r="V594" s="5">
        <v>3</v>
      </c>
      <c r="W594" s="27"/>
    </row>
    <row r="595" spans="1:23" x14ac:dyDescent="0.35">
      <c r="A595">
        <v>302912</v>
      </c>
      <c r="B595" t="s">
        <v>35</v>
      </c>
      <c r="C595" t="s">
        <v>54</v>
      </c>
      <c r="D595" t="s">
        <v>277</v>
      </c>
      <c r="E595" t="s">
        <v>764</v>
      </c>
      <c r="F595" s="22">
        <v>2.68</v>
      </c>
      <c r="G595" s="23">
        <v>66.67</v>
      </c>
      <c r="H595" s="24">
        <v>0.27050912584053793</v>
      </c>
      <c r="I595" s="5" t="s">
        <v>1379</v>
      </c>
      <c r="J595" s="5">
        <v>5642</v>
      </c>
      <c r="K595" s="5">
        <v>55000</v>
      </c>
      <c r="L595" s="5">
        <v>1</v>
      </c>
      <c r="M595" s="25">
        <v>0.6262626262626263</v>
      </c>
      <c r="N595" s="5">
        <v>-1</v>
      </c>
      <c r="O595" s="5">
        <v>803</v>
      </c>
      <c r="P595" s="5">
        <v>450</v>
      </c>
      <c r="Q595" s="5">
        <v>867</v>
      </c>
      <c r="R595" s="5">
        <v>39</v>
      </c>
      <c r="S595" s="5">
        <v>514</v>
      </c>
      <c r="T595" s="5">
        <v>2673</v>
      </c>
      <c r="U595" s="28">
        <v>580</v>
      </c>
      <c r="V595" s="5">
        <v>3</v>
      </c>
      <c r="W595" s="27"/>
    </row>
    <row r="596" spans="1:23" x14ac:dyDescent="0.35">
      <c r="A596">
        <v>304262</v>
      </c>
      <c r="B596" t="s">
        <v>31</v>
      </c>
      <c r="C596" t="s">
        <v>32</v>
      </c>
      <c r="D596" t="s">
        <v>33</v>
      </c>
      <c r="E596" t="s">
        <v>765</v>
      </c>
      <c r="F596" s="22">
        <v>7.23</v>
      </c>
      <c r="G596" s="23">
        <v>0</v>
      </c>
      <c r="H596" s="24">
        <v>0.64985780381170677</v>
      </c>
      <c r="I596" s="5" t="s">
        <v>1379</v>
      </c>
      <c r="J596" s="5">
        <v>17021</v>
      </c>
      <c r="K596" s="5">
        <v>0</v>
      </c>
      <c r="L596" s="5">
        <v>6.5</v>
      </c>
      <c r="M596" s="25">
        <v>0.63210702341137126</v>
      </c>
      <c r="N596" s="5">
        <v>0</v>
      </c>
      <c r="O596" s="5">
        <v>644</v>
      </c>
      <c r="P596" s="5">
        <v>908</v>
      </c>
      <c r="Q596" s="5">
        <v>760</v>
      </c>
      <c r="R596" s="5">
        <v>31</v>
      </c>
      <c r="S596" s="5">
        <v>331</v>
      </c>
      <c r="T596" s="5">
        <v>2674</v>
      </c>
      <c r="U596" s="28">
        <v>581</v>
      </c>
      <c r="V596" s="5">
        <v>3</v>
      </c>
      <c r="W596" s="27"/>
    </row>
    <row r="597" spans="1:23" x14ac:dyDescent="0.35">
      <c r="A597">
        <v>193053</v>
      </c>
      <c r="B597" t="s">
        <v>26</v>
      </c>
      <c r="C597" t="s">
        <v>125</v>
      </c>
      <c r="D597" t="s">
        <v>163</v>
      </c>
      <c r="E597" t="s">
        <v>766</v>
      </c>
      <c r="F597" s="22">
        <v>1.37</v>
      </c>
      <c r="G597" s="23">
        <v>66.67</v>
      </c>
      <c r="H597" s="24">
        <v>1.3196451566747747</v>
      </c>
      <c r="I597" s="5" t="s">
        <v>1378</v>
      </c>
      <c r="J597" s="5">
        <v>25342</v>
      </c>
      <c r="K597" s="5">
        <v>59615</v>
      </c>
      <c r="L597" s="5">
        <v>14.5</v>
      </c>
      <c r="M597" s="25">
        <v>0.52968036529680362</v>
      </c>
      <c r="N597" s="5">
        <v>-2</v>
      </c>
      <c r="O597" s="5">
        <v>508</v>
      </c>
      <c r="P597" s="5">
        <v>423</v>
      </c>
      <c r="Q597" s="5">
        <v>587</v>
      </c>
      <c r="R597" s="5">
        <v>505</v>
      </c>
      <c r="S597" s="5">
        <v>657</v>
      </c>
      <c r="T597" s="5">
        <v>2680</v>
      </c>
      <c r="U597" s="26">
        <v>582</v>
      </c>
      <c r="V597" s="5">
        <v>3</v>
      </c>
      <c r="W597" s="27"/>
    </row>
    <row r="598" spans="1:23" x14ac:dyDescent="0.35">
      <c r="A598">
        <v>304292</v>
      </c>
      <c r="B598" t="s">
        <v>26</v>
      </c>
      <c r="C598" t="s">
        <v>152</v>
      </c>
      <c r="D598" t="s">
        <v>153</v>
      </c>
      <c r="E598" t="s">
        <v>767</v>
      </c>
      <c r="F598" s="22">
        <v>0</v>
      </c>
      <c r="G598" s="23">
        <v>0</v>
      </c>
      <c r="H598" s="24">
        <v>6.2937614009485587</v>
      </c>
      <c r="I598" s="5" t="s">
        <v>1379</v>
      </c>
      <c r="J598" s="5">
        <v>31980</v>
      </c>
      <c r="K598" s="5">
        <v>30000</v>
      </c>
      <c r="L598" s="5">
        <v>15</v>
      </c>
      <c r="M598" s="25">
        <v>0.45664739884393057</v>
      </c>
      <c r="N598" s="5">
        <v>1</v>
      </c>
      <c r="O598" s="5">
        <v>400</v>
      </c>
      <c r="P598" s="5">
        <v>583</v>
      </c>
      <c r="Q598" s="5">
        <v>563</v>
      </c>
      <c r="R598" s="5">
        <v>898</v>
      </c>
      <c r="S598" s="5">
        <v>238</v>
      </c>
      <c r="T598" s="5">
        <v>2682</v>
      </c>
      <c r="U598" s="28">
        <v>583</v>
      </c>
      <c r="V598" s="5">
        <v>3</v>
      </c>
      <c r="W598" s="27"/>
    </row>
    <row r="599" spans="1:23" x14ac:dyDescent="0.35">
      <c r="A599">
        <v>307100</v>
      </c>
      <c r="B599" t="s">
        <v>63</v>
      </c>
      <c r="C599" t="s">
        <v>80</v>
      </c>
      <c r="D599" t="s">
        <v>536</v>
      </c>
      <c r="E599" t="s">
        <v>768</v>
      </c>
      <c r="F599" s="22">
        <v>0</v>
      </c>
      <c r="G599" s="23">
        <v>0</v>
      </c>
      <c r="H599" s="24">
        <v>3.0440894701766079</v>
      </c>
      <c r="I599" s="5" t="s">
        <v>1379</v>
      </c>
      <c r="J599" s="5">
        <v>27784</v>
      </c>
      <c r="K599" s="5">
        <v>114100</v>
      </c>
      <c r="L599" s="5">
        <v>18</v>
      </c>
      <c r="M599" s="25">
        <v>0.47244094488188981</v>
      </c>
      <c r="N599" s="5">
        <v>-2</v>
      </c>
      <c r="O599" s="5">
        <v>470</v>
      </c>
      <c r="P599" s="5">
        <v>226</v>
      </c>
      <c r="Q599" s="5">
        <v>492</v>
      </c>
      <c r="R599" s="5">
        <v>840</v>
      </c>
      <c r="S599" s="5">
        <v>657</v>
      </c>
      <c r="T599" s="5">
        <v>2685</v>
      </c>
      <c r="U599" s="28">
        <v>584</v>
      </c>
      <c r="V599" s="5">
        <v>3</v>
      </c>
      <c r="W599" s="27"/>
    </row>
    <row r="600" spans="1:23" x14ac:dyDescent="0.35">
      <c r="A600">
        <v>306908</v>
      </c>
      <c r="B600" t="s">
        <v>35</v>
      </c>
      <c r="C600" t="s">
        <v>54</v>
      </c>
      <c r="D600" t="s">
        <v>55</v>
      </c>
      <c r="E600" t="s">
        <v>769</v>
      </c>
      <c r="F600" s="22">
        <v>0</v>
      </c>
      <c r="G600" s="23">
        <v>0</v>
      </c>
      <c r="H600" s="24">
        <v>1.1304324747678818</v>
      </c>
      <c r="I600" s="5" t="s">
        <v>1379</v>
      </c>
      <c r="J600" s="5">
        <v>15057</v>
      </c>
      <c r="K600" s="5">
        <v>13500</v>
      </c>
      <c r="L600" s="5">
        <v>21</v>
      </c>
      <c r="M600" s="25">
        <v>0.4763779527559055</v>
      </c>
      <c r="N600" s="5">
        <v>4</v>
      </c>
      <c r="O600" s="5">
        <v>671</v>
      </c>
      <c r="P600" s="5">
        <v>712</v>
      </c>
      <c r="Q600" s="5">
        <v>402</v>
      </c>
      <c r="R600" s="5">
        <v>824</v>
      </c>
      <c r="S600" s="5">
        <v>76</v>
      </c>
      <c r="T600" s="5">
        <v>2685</v>
      </c>
      <c r="U600" s="28">
        <v>585</v>
      </c>
      <c r="V600" s="5">
        <v>3</v>
      </c>
      <c r="W600" s="27"/>
    </row>
    <row r="601" spans="1:23" x14ac:dyDescent="0.35">
      <c r="A601">
        <v>306285</v>
      </c>
      <c r="B601" t="s">
        <v>35</v>
      </c>
      <c r="C601" t="s">
        <v>54</v>
      </c>
      <c r="D601" t="s">
        <v>277</v>
      </c>
      <c r="E601" t="s">
        <v>770</v>
      </c>
      <c r="F601" s="22">
        <v>4.25</v>
      </c>
      <c r="G601" s="23">
        <v>83.33</v>
      </c>
      <c r="H601" s="24">
        <v>2.1043368884682208</v>
      </c>
      <c r="I601" s="5" t="s">
        <v>1378</v>
      </c>
      <c r="J601" s="5">
        <v>30644</v>
      </c>
      <c r="K601" s="5">
        <v>88721</v>
      </c>
      <c r="L601" s="5">
        <v>21</v>
      </c>
      <c r="M601" s="25">
        <v>0.51385390428211586</v>
      </c>
      <c r="N601" s="5">
        <v>-4</v>
      </c>
      <c r="O601" s="5">
        <v>420</v>
      </c>
      <c r="P601" s="5">
        <v>316</v>
      </c>
      <c r="Q601" s="5">
        <v>402</v>
      </c>
      <c r="R601" s="5">
        <v>631</v>
      </c>
      <c r="S601" s="5">
        <v>919</v>
      </c>
      <c r="T601" s="5">
        <v>2688</v>
      </c>
      <c r="U601" s="26">
        <v>586</v>
      </c>
      <c r="V601" s="5">
        <v>3</v>
      </c>
      <c r="W601" s="27"/>
    </row>
    <row r="602" spans="1:23" x14ac:dyDescent="0.35">
      <c r="A602">
        <v>306255</v>
      </c>
      <c r="B602" t="s">
        <v>26</v>
      </c>
      <c r="C602" t="s">
        <v>125</v>
      </c>
      <c r="D602" t="s">
        <v>163</v>
      </c>
      <c r="E602" t="s">
        <v>771</v>
      </c>
      <c r="F602" s="22">
        <v>0</v>
      </c>
      <c r="G602" s="23">
        <v>100</v>
      </c>
      <c r="H602" s="24">
        <v>6.5975453547341445</v>
      </c>
      <c r="I602" s="5" t="s">
        <v>1378</v>
      </c>
      <c r="J602" s="5">
        <v>14252</v>
      </c>
      <c r="K602" s="5">
        <v>29500</v>
      </c>
      <c r="L602" s="5">
        <v>19</v>
      </c>
      <c r="M602" s="25">
        <v>0.49673202614379092</v>
      </c>
      <c r="N602" s="5">
        <v>1</v>
      </c>
      <c r="O602" s="5">
        <v>689</v>
      </c>
      <c r="P602" s="5">
        <v>588</v>
      </c>
      <c r="Q602" s="5">
        <v>463</v>
      </c>
      <c r="R602" s="5">
        <v>712</v>
      </c>
      <c r="S602" s="5">
        <v>238</v>
      </c>
      <c r="T602" s="5">
        <v>2690</v>
      </c>
      <c r="U602" s="26">
        <v>587</v>
      </c>
      <c r="V602" s="5">
        <v>3</v>
      </c>
      <c r="W602" s="27"/>
    </row>
    <row r="603" spans="1:23" x14ac:dyDescent="0.35">
      <c r="A603">
        <v>307045</v>
      </c>
      <c r="B603" t="s">
        <v>26</v>
      </c>
      <c r="C603" t="s">
        <v>125</v>
      </c>
      <c r="D603" t="s">
        <v>323</v>
      </c>
      <c r="E603" t="s">
        <v>772</v>
      </c>
      <c r="F603" s="22">
        <v>0</v>
      </c>
      <c r="G603" s="23">
        <v>80</v>
      </c>
      <c r="H603" s="24">
        <v>11.276593864496878</v>
      </c>
      <c r="I603" s="5" t="s">
        <v>1378</v>
      </c>
      <c r="J603" s="5">
        <v>26755</v>
      </c>
      <c r="K603" s="5">
        <v>20370</v>
      </c>
      <c r="L603" s="5">
        <v>20.5</v>
      </c>
      <c r="M603" s="25">
        <v>0.39130434782608697</v>
      </c>
      <c r="N603" s="5">
        <v>3</v>
      </c>
      <c r="O603" s="5">
        <v>491</v>
      </c>
      <c r="P603" s="5">
        <v>651</v>
      </c>
      <c r="Q603" s="5">
        <v>417</v>
      </c>
      <c r="R603" s="5">
        <v>1019</v>
      </c>
      <c r="S603" s="5">
        <v>112</v>
      </c>
      <c r="T603" s="5">
        <v>2690</v>
      </c>
      <c r="U603" s="26">
        <v>588</v>
      </c>
      <c r="V603" s="5">
        <v>3</v>
      </c>
      <c r="W603" s="27"/>
    </row>
    <row r="604" spans="1:23" x14ac:dyDescent="0.35">
      <c r="A604">
        <v>307363</v>
      </c>
      <c r="B604" t="s">
        <v>63</v>
      </c>
      <c r="C604" t="s">
        <v>108</v>
      </c>
      <c r="D604" t="s">
        <v>266</v>
      </c>
      <c r="E604" t="s">
        <v>773</v>
      </c>
      <c r="F604" s="22">
        <v>0</v>
      </c>
      <c r="G604" s="23">
        <v>-100</v>
      </c>
      <c r="H604" s="24">
        <v>0.63051702395964693</v>
      </c>
      <c r="I604" s="5" t="s">
        <v>1379</v>
      </c>
      <c r="J604" s="5">
        <v>21822</v>
      </c>
      <c r="K604" s="5">
        <v>6723</v>
      </c>
      <c r="L604" s="5">
        <v>14.5</v>
      </c>
      <c r="M604" s="25">
        <v>0.57228915662650603</v>
      </c>
      <c r="N604" s="5">
        <v>-1</v>
      </c>
      <c r="O604" s="5">
        <v>569</v>
      </c>
      <c r="P604" s="5">
        <v>793</v>
      </c>
      <c r="Q604" s="5">
        <v>587</v>
      </c>
      <c r="R604" s="5">
        <v>227</v>
      </c>
      <c r="S604" s="5">
        <v>514</v>
      </c>
      <c r="T604" s="5">
        <v>2690</v>
      </c>
      <c r="U604" s="28">
        <v>589</v>
      </c>
      <c r="V604" s="5">
        <v>3</v>
      </c>
      <c r="W604" s="27"/>
    </row>
    <row r="605" spans="1:23" x14ac:dyDescent="0.35">
      <c r="A605">
        <v>193629</v>
      </c>
      <c r="B605" t="s">
        <v>63</v>
      </c>
      <c r="C605" t="s">
        <v>94</v>
      </c>
      <c r="D605" t="s">
        <v>95</v>
      </c>
      <c r="E605" t="s">
        <v>774</v>
      </c>
      <c r="F605" s="22">
        <v>4.13</v>
      </c>
      <c r="G605" s="23">
        <v>100</v>
      </c>
      <c r="H605" s="24">
        <v>1.3330229564764922</v>
      </c>
      <c r="I605" s="5" t="s">
        <v>1378</v>
      </c>
      <c r="J605" s="5">
        <v>36791</v>
      </c>
      <c r="K605" s="5">
        <v>92500</v>
      </c>
      <c r="L605" s="5">
        <v>15</v>
      </c>
      <c r="M605" s="25">
        <v>0.52502662406815759</v>
      </c>
      <c r="N605" s="5">
        <v>-5</v>
      </c>
      <c r="O605" s="5">
        <v>313</v>
      </c>
      <c r="P605" s="5">
        <v>300</v>
      </c>
      <c r="Q605" s="5">
        <v>563</v>
      </c>
      <c r="R605" s="5">
        <v>538</v>
      </c>
      <c r="S605" s="5">
        <v>976</v>
      </c>
      <c r="T605" s="5">
        <v>2690</v>
      </c>
      <c r="U605" s="26">
        <v>590</v>
      </c>
      <c r="V605" s="5">
        <v>3</v>
      </c>
      <c r="W605" s="27"/>
    </row>
    <row r="606" spans="1:23" x14ac:dyDescent="0.35">
      <c r="A606">
        <v>305986</v>
      </c>
      <c r="B606" t="s">
        <v>26</v>
      </c>
      <c r="C606" t="s">
        <v>471</v>
      </c>
      <c r="D606" t="s">
        <v>571</v>
      </c>
      <c r="E606" t="s">
        <v>775</v>
      </c>
      <c r="F606" s="22">
        <v>7</v>
      </c>
      <c r="G606" s="23">
        <v>85.71</v>
      </c>
      <c r="H606" s="24">
        <v>0.43340951589445248</v>
      </c>
      <c r="I606" s="5" t="s">
        <v>1379</v>
      </c>
      <c r="J606" s="5">
        <v>24605</v>
      </c>
      <c r="K606" s="5">
        <v>58892</v>
      </c>
      <c r="L606" s="5">
        <v>20</v>
      </c>
      <c r="M606" s="25">
        <v>0.42201834862385318</v>
      </c>
      <c r="N606" s="5">
        <v>0</v>
      </c>
      <c r="O606" s="5">
        <v>517</v>
      </c>
      <c r="P606" s="5">
        <v>426</v>
      </c>
      <c r="Q606" s="5">
        <v>434</v>
      </c>
      <c r="R606" s="5">
        <v>989</v>
      </c>
      <c r="S606" s="5">
        <v>331</v>
      </c>
      <c r="T606" s="5">
        <v>2697</v>
      </c>
      <c r="U606" s="28">
        <v>591</v>
      </c>
      <c r="V606" s="5">
        <v>2</v>
      </c>
      <c r="W606" s="27"/>
    </row>
    <row r="607" spans="1:23" x14ac:dyDescent="0.35">
      <c r="A607">
        <v>302886</v>
      </c>
      <c r="B607" t="s">
        <v>63</v>
      </c>
      <c r="C607" t="s">
        <v>233</v>
      </c>
      <c r="D607" t="s">
        <v>409</v>
      </c>
      <c r="E607" t="s">
        <v>776</v>
      </c>
      <c r="F607" s="22">
        <v>7.19</v>
      </c>
      <c r="G607" s="23">
        <v>25</v>
      </c>
      <c r="H607" s="24">
        <v>0.94984464221848164</v>
      </c>
      <c r="I607" s="5" t="s">
        <v>1379</v>
      </c>
      <c r="J607" s="5">
        <v>23301</v>
      </c>
      <c r="K607" s="5">
        <v>57201</v>
      </c>
      <c r="L607" s="5">
        <v>8.5</v>
      </c>
      <c r="M607" s="25">
        <v>0.50749063670411987</v>
      </c>
      <c r="N607" s="5">
        <v>0</v>
      </c>
      <c r="O607" s="5">
        <v>537</v>
      </c>
      <c r="P607" s="5">
        <v>437</v>
      </c>
      <c r="Q607" s="5">
        <v>730</v>
      </c>
      <c r="R607" s="5">
        <v>664</v>
      </c>
      <c r="S607" s="5">
        <v>331</v>
      </c>
      <c r="T607" s="5">
        <v>2699</v>
      </c>
      <c r="U607" s="28">
        <v>592</v>
      </c>
      <c r="V607" s="5">
        <v>2</v>
      </c>
      <c r="W607" s="27"/>
    </row>
    <row r="608" spans="1:23" x14ac:dyDescent="0.35">
      <c r="A608">
        <v>307211</v>
      </c>
      <c r="B608" t="s">
        <v>35</v>
      </c>
      <c r="C608" t="s">
        <v>36</v>
      </c>
      <c r="D608" t="s">
        <v>512</v>
      </c>
      <c r="E608" t="s">
        <v>777</v>
      </c>
      <c r="F608" s="22">
        <v>0</v>
      </c>
      <c r="G608" s="23">
        <v>-100</v>
      </c>
      <c r="H608" s="24">
        <v>0.531572155811744</v>
      </c>
      <c r="I608" s="5" t="s">
        <v>1379</v>
      </c>
      <c r="J608" s="5">
        <v>18065</v>
      </c>
      <c r="K608" s="5">
        <v>88966</v>
      </c>
      <c r="L608" s="5">
        <v>13.5</v>
      </c>
      <c r="M608" s="25">
        <v>0.47756410256410259</v>
      </c>
      <c r="N608" s="5">
        <v>0</v>
      </c>
      <c r="O608" s="5">
        <v>624</v>
      </c>
      <c r="P608" s="5">
        <v>315</v>
      </c>
      <c r="Q608" s="5">
        <v>611</v>
      </c>
      <c r="R608" s="5">
        <v>821</v>
      </c>
      <c r="S608" s="5">
        <v>331</v>
      </c>
      <c r="T608" s="5">
        <v>2702</v>
      </c>
      <c r="U608" s="28">
        <v>593</v>
      </c>
      <c r="V608" s="5">
        <v>2</v>
      </c>
      <c r="W608" s="27"/>
    </row>
    <row r="609" spans="1:23" x14ac:dyDescent="0.35">
      <c r="A609">
        <v>306611</v>
      </c>
      <c r="B609" t="s">
        <v>31</v>
      </c>
      <c r="C609" t="s">
        <v>32</v>
      </c>
      <c r="D609" t="s">
        <v>33</v>
      </c>
      <c r="E609" t="s">
        <v>778</v>
      </c>
      <c r="F609" s="22">
        <v>0</v>
      </c>
      <c r="G609" s="23">
        <v>-50</v>
      </c>
      <c r="H609" s="24">
        <v>2.0293800517448499</v>
      </c>
      <c r="I609" s="5" t="s">
        <v>1379</v>
      </c>
      <c r="J609" s="5">
        <v>14267</v>
      </c>
      <c r="K609" s="5">
        <v>6000</v>
      </c>
      <c r="L609" s="5">
        <v>15.5</v>
      </c>
      <c r="M609" s="25">
        <v>0.52284263959390864</v>
      </c>
      <c r="N609" s="5">
        <v>3</v>
      </c>
      <c r="O609" s="5">
        <v>687</v>
      </c>
      <c r="P609" s="5">
        <v>801</v>
      </c>
      <c r="Q609" s="5">
        <v>554</v>
      </c>
      <c r="R609" s="5">
        <v>551</v>
      </c>
      <c r="S609" s="5">
        <v>112</v>
      </c>
      <c r="T609" s="5">
        <v>2705</v>
      </c>
      <c r="U609" s="28">
        <v>594</v>
      </c>
      <c r="V609" s="5">
        <v>3</v>
      </c>
      <c r="W609" s="27"/>
    </row>
    <row r="610" spans="1:23" x14ac:dyDescent="0.35">
      <c r="A610">
        <v>307165</v>
      </c>
      <c r="B610" t="s">
        <v>35</v>
      </c>
      <c r="C610" t="s">
        <v>70</v>
      </c>
      <c r="D610" t="s">
        <v>159</v>
      </c>
      <c r="E610" t="s">
        <v>779</v>
      </c>
      <c r="F610" s="22">
        <v>0</v>
      </c>
      <c r="G610" s="23">
        <v>0</v>
      </c>
      <c r="H610" s="24">
        <v>1.2527167215914217</v>
      </c>
      <c r="I610" s="5" t="s">
        <v>1379</v>
      </c>
      <c r="J610" s="5">
        <v>31027</v>
      </c>
      <c r="K610" s="5">
        <v>45583</v>
      </c>
      <c r="L610" s="5">
        <v>27.5</v>
      </c>
      <c r="M610" s="25">
        <v>0.49007936507936511</v>
      </c>
      <c r="N610" s="5">
        <v>-3</v>
      </c>
      <c r="O610" s="5">
        <v>415</v>
      </c>
      <c r="P610" s="5">
        <v>495</v>
      </c>
      <c r="Q610" s="5">
        <v>219</v>
      </c>
      <c r="R610" s="5">
        <v>758</v>
      </c>
      <c r="S610" s="5">
        <v>819</v>
      </c>
      <c r="T610" s="5">
        <v>2706</v>
      </c>
      <c r="U610" s="28">
        <v>595</v>
      </c>
      <c r="V610" s="5">
        <v>5</v>
      </c>
      <c r="W610" s="27"/>
    </row>
    <row r="611" spans="1:23" x14ac:dyDescent="0.35">
      <c r="A611">
        <v>306537</v>
      </c>
      <c r="B611" t="s">
        <v>31</v>
      </c>
      <c r="C611" t="s">
        <v>85</v>
      </c>
      <c r="D611" t="s">
        <v>291</v>
      </c>
      <c r="E611" t="s">
        <v>780</v>
      </c>
      <c r="F611" s="22">
        <v>0</v>
      </c>
      <c r="G611" s="23">
        <v>0</v>
      </c>
      <c r="H611" s="24">
        <v>1.247567819931547</v>
      </c>
      <c r="I611" s="5" t="s">
        <v>1379</v>
      </c>
      <c r="J611" s="5">
        <v>19280</v>
      </c>
      <c r="K611" s="5">
        <v>16000</v>
      </c>
      <c r="L611" s="5">
        <v>12</v>
      </c>
      <c r="M611" s="25">
        <v>0.5668016194331984</v>
      </c>
      <c r="N611" s="5">
        <v>-1</v>
      </c>
      <c r="O611" s="5">
        <v>608</v>
      </c>
      <c r="P611" s="5">
        <v>691</v>
      </c>
      <c r="Q611" s="5">
        <v>640</v>
      </c>
      <c r="R611" s="5">
        <v>256</v>
      </c>
      <c r="S611" s="5">
        <v>514</v>
      </c>
      <c r="T611" s="5">
        <v>2709</v>
      </c>
      <c r="U611" s="28">
        <v>596</v>
      </c>
      <c r="V611" s="5">
        <v>2</v>
      </c>
      <c r="W611" s="27"/>
    </row>
    <row r="612" spans="1:23" x14ac:dyDescent="0.35">
      <c r="A612">
        <v>305812</v>
      </c>
      <c r="B612" t="s">
        <v>31</v>
      </c>
      <c r="C612" t="s">
        <v>406</v>
      </c>
      <c r="D612" t="s">
        <v>496</v>
      </c>
      <c r="E612" t="s">
        <v>781</v>
      </c>
      <c r="F612" s="22">
        <v>9.2100000000000009</v>
      </c>
      <c r="G612" s="23">
        <v>33.33</v>
      </c>
      <c r="H612" s="24">
        <v>1.2786789119180313</v>
      </c>
      <c r="I612" s="5" t="s">
        <v>1379</v>
      </c>
      <c r="J612" s="5">
        <v>23780</v>
      </c>
      <c r="K612" s="5">
        <v>16800</v>
      </c>
      <c r="L612" s="5">
        <v>21.5</v>
      </c>
      <c r="M612" s="25">
        <v>0.46440677966101701</v>
      </c>
      <c r="N612" s="5">
        <v>1</v>
      </c>
      <c r="O612" s="5">
        <v>528</v>
      </c>
      <c r="P612" s="5">
        <v>684</v>
      </c>
      <c r="Q612" s="5">
        <v>387</v>
      </c>
      <c r="R612" s="5">
        <v>874</v>
      </c>
      <c r="S612" s="5">
        <v>238</v>
      </c>
      <c r="T612" s="5">
        <v>2711</v>
      </c>
      <c r="U612" s="28">
        <v>597</v>
      </c>
      <c r="V612" s="5">
        <v>3</v>
      </c>
      <c r="W612" s="27"/>
    </row>
    <row r="613" spans="1:23" x14ac:dyDescent="0.35">
      <c r="A613">
        <v>186321</v>
      </c>
      <c r="B613" t="s">
        <v>31</v>
      </c>
      <c r="C613" t="s">
        <v>458</v>
      </c>
      <c r="D613" t="s">
        <v>669</v>
      </c>
      <c r="E613" t="s">
        <v>782</v>
      </c>
      <c r="F613" s="22">
        <v>9.17</v>
      </c>
      <c r="G613" s="23">
        <v>-100</v>
      </c>
      <c r="H613" s="24">
        <v>0</v>
      </c>
      <c r="I613" s="5" t="s">
        <v>1379</v>
      </c>
      <c r="J613" s="5">
        <v>12447</v>
      </c>
      <c r="K613" s="5">
        <v>42552</v>
      </c>
      <c r="L613" s="5">
        <v>16.5</v>
      </c>
      <c r="M613" s="25">
        <v>0.55863539445628996</v>
      </c>
      <c r="N613" s="5">
        <v>-2</v>
      </c>
      <c r="O613" s="5">
        <v>713</v>
      </c>
      <c r="P613" s="5">
        <v>515</v>
      </c>
      <c r="Q613" s="5">
        <v>528</v>
      </c>
      <c r="R613" s="5">
        <v>300</v>
      </c>
      <c r="S613" s="5">
        <v>657</v>
      </c>
      <c r="T613" s="5">
        <v>2713</v>
      </c>
      <c r="U613" s="28">
        <v>598</v>
      </c>
      <c r="V613" s="5">
        <v>2</v>
      </c>
      <c r="W613" s="27"/>
    </row>
    <row r="614" spans="1:23" x14ac:dyDescent="0.35">
      <c r="A614">
        <v>193733</v>
      </c>
      <c r="B614" t="s">
        <v>63</v>
      </c>
      <c r="C614" t="s">
        <v>422</v>
      </c>
      <c r="D614" t="s">
        <v>452</v>
      </c>
      <c r="E614" t="s">
        <v>783</v>
      </c>
      <c r="F614" s="22">
        <v>1.02</v>
      </c>
      <c r="G614" s="23">
        <v>50</v>
      </c>
      <c r="H614" s="24">
        <v>1.2557070790627076</v>
      </c>
      <c r="I614" s="5" t="s">
        <v>1378</v>
      </c>
      <c r="J614" s="5">
        <v>34155</v>
      </c>
      <c r="K614" s="5">
        <v>21285</v>
      </c>
      <c r="L614" s="5">
        <v>16</v>
      </c>
      <c r="M614" s="25">
        <v>0.50918196994991649</v>
      </c>
      <c r="N614" s="5">
        <v>-1</v>
      </c>
      <c r="O614" s="5">
        <v>362</v>
      </c>
      <c r="P614" s="5">
        <v>646</v>
      </c>
      <c r="Q614" s="5">
        <v>538</v>
      </c>
      <c r="R614" s="5">
        <v>654</v>
      </c>
      <c r="S614" s="5">
        <v>514</v>
      </c>
      <c r="T614" s="5">
        <v>2714</v>
      </c>
      <c r="U614" s="26">
        <v>599</v>
      </c>
      <c r="V614" s="5">
        <v>2</v>
      </c>
      <c r="W614" s="27" t="s">
        <v>30</v>
      </c>
    </row>
    <row r="615" spans="1:23" x14ac:dyDescent="0.35">
      <c r="A615">
        <v>307153</v>
      </c>
      <c r="B615" t="s">
        <v>63</v>
      </c>
      <c r="C615" t="s">
        <v>80</v>
      </c>
      <c r="D615" t="s">
        <v>273</v>
      </c>
      <c r="E615" t="s">
        <v>784</v>
      </c>
      <c r="F615" s="22">
        <v>0</v>
      </c>
      <c r="G615" s="23">
        <v>0</v>
      </c>
      <c r="H615" s="24">
        <v>23.95658087465997</v>
      </c>
      <c r="I615" s="5" t="s">
        <v>1379</v>
      </c>
      <c r="J615" s="5">
        <v>21395</v>
      </c>
      <c r="K615" s="5">
        <v>17600</v>
      </c>
      <c r="L615" s="5">
        <v>21.5</v>
      </c>
      <c r="M615" s="25">
        <v>0.3968253968253968</v>
      </c>
      <c r="N615" s="5">
        <v>4</v>
      </c>
      <c r="O615" s="5">
        <v>577</v>
      </c>
      <c r="P615" s="5">
        <v>674</v>
      </c>
      <c r="Q615" s="5">
        <v>387</v>
      </c>
      <c r="R615" s="5">
        <v>1011</v>
      </c>
      <c r="S615" s="5">
        <v>76</v>
      </c>
      <c r="T615" s="5">
        <v>2725</v>
      </c>
      <c r="U615" s="28">
        <v>600</v>
      </c>
      <c r="V615" s="5">
        <v>3</v>
      </c>
      <c r="W615" s="27"/>
    </row>
    <row r="616" spans="1:23" x14ac:dyDescent="0.35">
      <c r="A616">
        <v>305663</v>
      </c>
      <c r="B616" t="s">
        <v>31</v>
      </c>
      <c r="C616" t="s">
        <v>85</v>
      </c>
      <c r="D616" t="s">
        <v>86</v>
      </c>
      <c r="E616" t="s">
        <v>785</v>
      </c>
      <c r="F616" s="22">
        <v>4.2</v>
      </c>
      <c r="G616" s="23">
        <v>75</v>
      </c>
      <c r="H616" s="24">
        <v>2.2427318082870911</v>
      </c>
      <c r="I616" s="5" t="s">
        <v>1378</v>
      </c>
      <c r="J616" s="5">
        <v>31561</v>
      </c>
      <c r="K616" s="5">
        <v>74104</v>
      </c>
      <c r="L616" s="5">
        <v>11</v>
      </c>
      <c r="M616" s="25">
        <v>0.51502145922746778</v>
      </c>
      <c r="N616" s="5">
        <v>-2</v>
      </c>
      <c r="O616" s="5">
        <v>409</v>
      </c>
      <c r="P616" s="5">
        <v>372</v>
      </c>
      <c r="Q616" s="5">
        <v>669</v>
      </c>
      <c r="R616" s="5">
        <v>622</v>
      </c>
      <c r="S616" s="5">
        <v>657</v>
      </c>
      <c r="T616" s="5">
        <v>2729</v>
      </c>
      <c r="U616" s="26">
        <v>601</v>
      </c>
      <c r="V616" s="5">
        <v>2</v>
      </c>
      <c r="W616" s="27"/>
    </row>
    <row r="617" spans="1:23" x14ac:dyDescent="0.35">
      <c r="A617">
        <v>300056</v>
      </c>
      <c r="B617" t="s">
        <v>26</v>
      </c>
      <c r="C617" t="s">
        <v>48</v>
      </c>
      <c r="D617" t="s">
        <v>57</v>
      </c>
      <c r="E617" t="s">
        <v>786</v>
      </c>
      <c r="F617" s="22">
        <v>6.54</v>
      </c>
      <c r="G617" s="23">
        <v>-50</v>
      </c>
      <c r="H617" s="24">
        <v>0.12192449544605209</v>
      </c>
      <c r="I617" s="5" t="s">
        <v>1379</v>
      </c>
      <c r="J617" s="5">
        <v>4930</v>
      </c>
      <c r="K617" s="5">
        <v>49300</v>
      </c>
      <c r="L617" s="5">
        <v>0</v>
      </c>
      <c r="M617" s="25">
        <v>0.58408679927667273</v>
      </c>
      <c r="N617" s="5">
        <v>0</v>
      </c>
      <c r="O617" s="5">
        <v>810</v>
      </c>
      <c r="P617" s="5">
        <v>475</v>
      </c>
      <c r="Q617" s="5">
        <v>940</v>
      </c>
      <c r="R617" s="5">
        <v>173</v>
      </c>
      <c r="S617" s="5">
        <v>331</v>
      </c>
      <c r="T617" s="5">
        <v>2729</v>
      </c>
      <c r="U617" s="28">
        <v>602</v>
      </c>
      <c r="V617" s="5">
        <v>3</v>
      </c>
      <c r="W617" s="27"/>
    </row>
    <row r="618" spans="1:23" x14ac:dyDescent="0.35">
      <c r="A618">
        <v>307064</v>
      </c>
      <c r="B618" t="s">
        <v>26</v>
      </c>
      <c r="C618" t="s">
        <v>122</v>
      </c>
      <c r="D618" t="s">
        <v>348</v>
      </c>
      <c r="E618" t="s">
        <v>787</v>
      </c>
      <c r="F618" s="22">
        <v>0</v>
      </c>
      <c r="G618" s="23">
        <v>33.33</v>
      </c>
      <c r="H618" s="24">
        <v>5.8349120433017587</v>
      </c>
      <c r="I618" s="5" t="s">
        <v>1378</v>
      </c>
      <c r="J618" s="5">
        <v>20013</v>
      </c>
      <c r="K618" s="5">
        <v>41500</v>
      </c>
      <c r="L618" s="5">
        <v>19.5</v>
      </c>
      <c r="M618" s="25">
        <v>0.42016806722689082</v>
      </c>
      <c r="N618" s="5">
        <v>2</v>
      </c>
      <c r="O618" s="5">
        <v>596</v>
      </c>
      <c r="P618" s="5">
        <v>523</v>
      </c>
      <c r="Q618" s="5">
        <v>450</v>
      </c>
      <c r="R618" s="5">
        <v>993</v>
      </c>
      <c r="S618" s="5">
        <v>169</v>
      </c>
      <c r="T618" s="5">
        <v>2731</v>
      </c>
      <c r="U618" s="26">
        <v>603</v>
      </c>
      <c r="V618" s="5">
        <v>3</v>
      </c>
      <c r="W618" s="27"/>
    </row>
    <row r="619" spans="1:23" x14ac:dyDescent="0.35">
      <c r="A619">
        <v>306894</v>
      </c>
      <c r="B619" t="s">
        <v>35</v>
      </c>
      <c r="C619" t="s">
        <v>70</v>
      </c>
      <c r="D619" t="s">
        <v>159</v>
      </c>
      <c r="E619" t="s">
        <v>788</v>
      </c>
      <c r="F619" s="22">
        <v>0</v>
      </c>
      <c r="G619" s="23">
        <v>50</v>
      </c>
      <c r="H619" s="24">
        <v>4.1813993926506461</v>
      </c>
      <c r="I619" s="5" t="s">
        <v>1378</v>
      </c>
      <c r="J619" s="5">
        <v>46090</v>
      </c>
      <c r="K619" s="5">
        <v>12100</v>
      </c>
      <c r="L619" s="5">
        <v>32.5</v>
      </c>
      <c r="M619" s="25">
        <v>0.46380090497737558</v>
      </c>
      <c r="N619" s="5">
        <v>-3</v>
      </c>
      <c r="O619" s="5">
        <v>174</v>
      </c>
      <c r="P619" s="5">
        <v>726</v>
      </c>
      <c r="Q619" s="5">
        <v>139</v>
      </c>
      <c r="R619" s="5">
        <v>876</v>
      </c>
      <c r="S619" s="5">
        <v>819</v>
      </c>
      <c r="T619" s="5">
        <v>2734</v>
      </c>
      <c r="U619" s="26">
        <v>604</v>
      </c>
      <c r="V619" s="5">
        <v>5</v>
      </c>
      <c r="W619" s="27"/>
    </row>
    <row r="620" spans="1:23" x14ac:dyDescent="0.35">
      <c r="A620">
        <v>306989</v>
      </c>
      <c r="B620" t="s">
        <v>35</v>
      </c>
      <c r="C620" t="s">
        <v>253</v>
      </c>
      <c r="D620" t="s">
        <v>341</v>
      </c>
      <c r="E620" t="s">
        <v>789</v>
      </c>
      <c r="F620" s="22">
        <v>0</v>
      </c>
      <c r="G620" s="23">
        <v>-33.33</v>
      </c>
      <c r="H620" s="24">
        <v>16.938156083290313</v>
      </c>
      <c r="I620" s="5" t="s">
        <v>1379</v>
      </c>
      <c r="J620" s="5">
        <v>17551</v>
      </c>
      <c r="K620" s="5">
        <v>67500</v>
      </c>
      <c r="L620" s="5">
        <v>9</v>
      </c>
      <c r="M620" s="25">
        <v>0.49162011173184361</v>
      </c>
      <c r="N620" s="5">
        <v>1</v>
      </c>
      <c r="O620" s="5">
        <v>635</v>
      </c>
      <c r="P620" s="5">
        <v>393</v>
      </c>
      <c r="Q620" s="5">
        <v>722</v>
      </c>
      <c r="R620" s="5">
        <v>746</v>
      </c>
      <c r="S620" s="5">
        <v>238</v>
      </c>
      <c r="T620" s="5">
        <v>2734</v>
      </c>
      <c r="U620" s="28">
        <v>605</v>
      </c>
      <c r="V620" s="5">
        <v>2</v>
      </c>
      <c r="W620" s="27"/>
    </row>
    <row r="621" spans="1:23" x14ac:dyDescent="0.35">
      <c r="A621">
        <v>305541</v>
      </c>
      <c r="B621" t="s">
        <v>63</v>
      </c>
      <c r="C621" t="s">
        <v>89</v>
      </c>
      <c r="D621" t="s">
        <v>90</v>
      </c>
      <c r="E621" t="s">
        <v>790</v>
      </c>
      <c r="F621" s="22">
        <v>3.08</v>
      </c>
      <c r="G621" s="23">
        <v>-100</v>
      </c>
      <c r="H621" s="24">
        <v>0.83243083171165078</v>
      </c>
      <c r="I621" s="5" t="s">
        <v>1379</v>
      </c>
      <c r="J621" s="5">
        <v>22831</v>
      </c>
      <c r="K621" s="5">
        <v>1800</v>
      </c>
      <c r="L621" s="5">
        <v>21.5</v>
      </c>
      <c r="M621" s="25">
        <v>0.56321839080459768</v>
      </c>
      <c r="N621" s="5">
        <v>-2</v>
      </c>
      <c r="O621" s="5">
        <v>546</v>
      </c>
      <c r="P621" s="5">
        <v>873</v>
      </c>
      <c r="Q621" s="5">
        <v>387</v>
      </c>
      <c r="R621" s="5">
        <v>276</v>
      </c>
      <c r="S621" s="5">
        <v>657</v>
      </c>
      <c r="T621" s="5">
        <v>2739</v>
      </c>
      <c r="U621" s="28">
        <v>606</v>
      </c>
      <c r="V621" s="5">
        <v>3</v>
      </c>
      <c r="W621" s="27"/>
    </row>
    <row r="622" spans="1:23" x14ac:dyDescent="0.35">
      <c r="A622">
        <v>306244</v>
      </c>
      <c r="B622" t="s">
        <v>26</v>
      </c>
      <c r="C622" t="s">
        <v>122</v>
      </c>
      <c r="D622" t="s">
        <v>348</v>
      </c>
      <c r="E622" t="s">
        <v>791</v>
      </c>
      <c r="F622" s="22">
        <v>6.02</v>
      </c>
      <c r="G622" s="23">
        <v>100</v>
      </c>
      <c r="H622" s="24">
        <v>4.1392502863564653</v>
      </c>
      <c r="I622" s="5" t="s">
        <v>1379</v>
      </c>
      <c r="J622" s="5">
        <v>29636</v>
      </c>
      <c r="K622" s="5">
        <v>46000</v>
      </c>
      <c r="L622" s="5">
        <v>19</v>
      </c>
      <c r="M622" s="25">
        <v>0.47348484848484851</v>
      </c>
      <c r="N622" s="5">
        <v>-1</v>
      </c>
      <c r="O622" s="5">
        <v>436</v>
      </c>
      <c r="P622" s="5">
        <v>491</v>
      </c>
      <c r="Q622" s="5">
        <v>463</v>
      </c>
      <c r="R622" s="5">
        <v>836</v>
      </c>
      <c r="S622" s="5">
        <v>514</v>
      </c>
      <c r="T622" s="5">
        <v>2740</v>
      </c>
      <c r="U622" s="28">
        <v>607</v>
      </c>
      <c r="V622" s="5">
        <v>3</v>
      </c>
      <c r="W622" s="27"/>
    </row>
    <row r="623" spans="1:23" x14ac:dyDescent="0.35">
      <c r="A623">
        <v>306190</v>
      </c>
      <c r="B623" t="s">
        <v>31</v>
      </c>
      <c r="C623" t="s">
        <v>85</v>
      </c>
      <c r="D623" t="s">
        <v>671</v>
      </c>
      <c r="E623" t="s">
        <v>792</v>
      </c>
      <c r="F623" s="22">
        <v>6.35</v>
      </c>
      <c r="G623" s="23">
        <v>-75</v>
      </c>
      <c r="H623" s="24">
        <v>0.38517674000324342</v>
      </c>
      <c r="I623" s="5" t="s">
        <v>1379</v>
      </c>
      <c r="J623" s="5">
        <v>22005</v>
      </c>
      <c r="K623" s="5">
        <v>42138</v>
      </c>
      <c r="L623" s="5">
        <v>14</v>
      </c>
      <c r="M623" s="25">
        <v>0.52293577981651373</v>
      </c>
      <c r="N623" s="5">
        <v>-1</v>
      </c>
      <c r="O623" s="5">
        <v>566</v>
      </c>
      <c r="P623" s="5">
        <v>518</v>
      </c>
      <c r="Q623" s="5">
        <v>596</v>
      </c>
      <c r="R623" s="5">
        <v>550</v>
      </c>
      <c r="S623" s="5">
        <v>514</v>
      </c>
      <c r="T623" s="5">
        <v>2744</v>
      </c>
      <c r="U623" s="28">
        <v>608</v>
      </c>
      <c r="V623" s="5">
        <v>2</v>
      </c>
      <c r="W623" s="27"/>
    </row>
    <row r="624" spans="1:23" x14ac:dyDescent="0.35">
      <c r="A624">
        <v>181214</v>
      </c>
      <c r="B624" t="s">
        <v>63</v>
      </c>
      <c r="C624" t="s">
        <v>233</v>
      </c>
      <c r="D624" t="s">
        <v>523</v>
      </c>
      <c r="E624" t="s">
        <v>793</v>
      </c>
      <c r="F624" s="22">
        <v>2.88</v>
      </c>
      <c r="G624" s="23">
        <v>0</v>
      </c>
      <c r="H624" s="24">
        <v>0.49035231814058405</v>
      </c>
      <c r="I624" s="5" t="s">
        <v>1379</v>
      </c>
      <c r="J624" s="5">
        <v>15198</v>
      </c>
      <c r="K624" s="5">
        <v>42000</v>
      </c>
      <c r="L624" s="5">
        <v>18</v>
      </c>
      <c r="M624" s="25">
        <v>0.54285714285714282</v>
      </c>
      <c r="N624" s="5">
        <v>-2</v>
      </c>
      <c r="O624" s="5">
        <v>666</v>
      </c>
      <c r="P624" s="5">
        <v>521</v>
      </c>
      <c r="Q624" s="5">
        <v>492</v>
      </c>
      <c r="R624" s="5">
        <v>418</v>
      </c>
      <c r="S624" s="5">
        <v>657</v>
      </c>
      <c r="T624" s="5">
        <v>2754</v>
      </c>
      <c r="U624" s="28">
        <v>609</v>
      </c>
      <c r="V624" s="5">
        <v>2</v>
      </c>
      <c r="W624" s="27"/>
    </row>
    <row r="625" spans="1:23" x14ac:dyDescent="0.35">
      <c r="A625">
        <v>305522</v>
      </c>
      <c r="B625" t="s">
        <v>63</v>
      </c>
      <c r="C625" t="s">
        <v>80</v>
      </c>
      <c r="D625" t="s">
        <v>536</v>
      </c>
      <c r="E625" t="s">
        <v>794</v>
      </c>
      <c r="F625" s="22">
        <v>5.12</v>
      </c>
      <c r="G625" s="23">
        <v>0</v>
      </c>
      <c r="H625" s="24">
        <v>0.90843987116215696</v>
      </c>
      <c r="I625" s="5" t="s">
        <v>1379</v>
      </c>
      <c r="J625" s="5">
        <v>22831</v>
      </c>
      <c r="K625" s="5">
        <v>105278</v>
      </c>
      <c r="L625" s="5">
        <v>18</v>
      </c>
      <c r="M625" s="25">
        <v>0.5321100917431193</v>
      </c>
      <c r="N625" s="5">
        <v>-5</v>
      </c>
      <c r="O625" s="5">
        <v>546</v>
      </c>
      <c r="P625" s="5">
        <v>253</v>
      </c>
      <c r="Q625" s="5">
        <v>492</v>
      </c>
      <c r="R625" s="5">
        <v>487</v>
      </c>
      <c r="S625" s="5">
        <v>976</v>
      </c>
      <c r="T625" s="5">
        <v>2754</v>
      </c>
      <c r="U625" s="28">
        <v>610</v>
      </c>
      <c r="V625" s="5">
        <v>3</v>
      </c>
      <c r="W625" s="27"/>
    </row>
    <row r="626" spans="1:23" x14ac:dyDescent="0.35">
      <c r="A626">
        <v>307343</v>
      </c>
      <c r="B626" t="s">
        <v>26</v>
      </c>
      <c r="C626" t="s">
        <v>27</v>
      </c>
      <c r="D626" t="s">
        <v>173</v>
      </c>
      <c r="E626" t="s">
        <v>795</v>
      </c>
      <c r="F626" s="22">
        <v>0</v>
      </c>
      <c r="G626" s="23">
        <v>0</v>
      </c>
      <c r="H626" s="24">
        <v>26</v>
      </c>
      <c r="I626" s="5" t="s">
        <v>1379</v>
      </c>
      <c r="J626" s="5">
        <v>20746</v>
      </c>
      <c r="K626" s="5">
        <v>5000</v>
      </c>
      <c r="L626" s="5">
        <v>23.5</v>
      </c>
      <c r="M626" s="25">
        <v>0.5</v>
      </c>
      <c r="N626" s="5">
        <v>0</v>
      </c>
      <c r="O626" s="5">
        <v>586</v>
      </c>
      <c r="P626" s="5">
        <v>813</v>
      </c>
      <c r="Q626" s="5">
        <v>329</v>
      </c>
      <c r="R626" s="5">
        <v>696</v>
      </c>
      <c r="S626" s="5">
        <v>331</v>
      </c>
      <c r="T626" s="5">
        <v>2755</v>
      </c>
      <c r="U626" s="28">
        <v>611</v>
      </c>
      <c r="V626" s="5">
        <v>5</v>
      </c>
      <c r="W626" s="27"/>
    </row>
    <row r="627" spans="1:23" x14ac:dyDescent="0.35">
      <c r="A627">
        <v>305908</v>
      </c>
      <c r="B627" t="s">
        <v>26</v>
      </c>
      <c r="C627" t="s">
        <v>48</v>
      </c>
      <c r="D627" t="s">
        <v>236</v>
      </c>
      <c r="E627" t="s">
        <v>796</v>
      </c>
      <c r="F627" s="22">
        <v>1.18</v>
      </c>
      <c r="G627" s="23">
        <v>77.78</v>
      </c>
      <c r="H627" s="24">
        <v>2.5505068036656482</v>
      </c>
      <c r="I627" s="5" t="s">
        <v>1378</v>
      </c>
      <c r="J627" s="5">
        <v>32394</v>
      </c>
      <c r="K627" s="5">
        <v>100600</v>
      </c>
      <c r="L627" s="5">
        <v>19</v>
      </c>
      <c r="M627" s="25">
        <v>0.49629629629629629</v>
      </c>
      <c r="N627" s="5">
        <v>-4</v>
      </c>
      <c r="O627" s="5">
        <v>392</v>
      </c>
      <c r="P627" s="5">
        <v>267</v>
      </c>
      <c r="Q627" s="5">
        <v>463</v>
      </c>
      <c r="R627" s="5">
        <v>718</v>
      </c>
      <c r="S627" s="5">
        <v>919</v>
      </c>
      <c r="T627" s="5">
        <v>2759</v>
      </c>
      <c r="U627" s="26">
        <v>612</v>
      </c>
      <c r="V627" s="5">
        <v>3</v>
      </c>
      <c r="W627" s="27"/>
    </row>
    <row r="628" spans="1:23" x14ac:dyDescent="0.35">
      <c r="A628">
        <v>186473</v>
      </c>
      <c r="B628" t="s">
        <v>26</v>
      </c>
      <c r="C628" t="s">
        <v>471</v>
      </c>
      <c r="D628" t="s">
        <v>472</v>
      </c>
      <c r="E628" t="s">
        <v>797</v>
      </c>
      <c r="F628" s="22">
        <v>6.65</v>
      </c>
      <c r="G628" s="23">
        <v>0</v>
      </c>
      <c r="H628" s="24">
        <v>3.0798506152951659</v>
      </c>
      <c r="I628" s="5" t="s">
        <v>1379</v>
      </c>
      <c r="J628" s="5">
        <v>26891</v>
      </c>
      <c r="K628" s="5">
        <v>45180</v>
      </c>
      <c r="L628" s="5">
        <v>14.5</v>
      </c>
      <c r="M628" s="25">
        <v>0.5641025641025641</v>
      </c>
      <c r="N628" s="5">
        <v>-4</v>
      </c>
      <c r="O628" s="5">
        <v>487</v>
      </c>
      <c r="P628" s="5">
        <v>499</v>
      </c>
      <c r="Q628" s="5">
        <v>587</v>
      </c>
      <c r="R628" s="5">
        <v>269</v>
      </c>
      <c r="S628" s="5">
        <v>919</v>
      </c>
      <c r="T628" s="5">
        <v>2761</v>
      </c>
      <c r="U628" s="28">
        <v>613</v>
      </c>
      <c r="V628" s="5">
        <v>2</v>
      </c>
      <c r="W628" s="27"/>
    </row>
    <row r="629" spans="1:23" x14ac:dyDescent="0.35">
      <c r="A629">
        <v>306699</v>
      </c>
      <c r="B629" t="s">
        <v>26</v>
      </c>
      <c r="C629" t="s">
        <v>75</v>
      </c>
      <c r="D629" t="s">
        <v>76</v>
      </c>
      <c r="E629" t="s">
        <v>798</v>
      </c>
      <c r="F629" s="22">
        <v>0</v>
      </c>
      <c r="G629" s="23">
        <v>100</v>
      </c>
      <c r="H629" s="24">
        <v>3.8505508795222521</v>
      </c>
      <c r="I629" s="5" t="s">
        <v>1378</v>
      </c>
      <c r="J629" s="5">
        <v>22760</v>
      </c>
      <c r="K629" s="5">
        <v>0</v>
      </c>
      <c r="L629" s="5">
        <v>11</v>
      </c>
      <c r="M629" s="25">
        <v>0.53424657534246578</v>
      </c>
      <c r="N629" s="5">
        <v>2</v>
      </c>
      <c r="O629" s="5">
        <v>550</v>
      </c>
      <c r="P629" s="5">
        <v>908</v>
      </c>
      <c r="Q629" s="5">
        <v>669</v>
      </c>
      <c r="R629" s="5">
        <v>468</v>
      </c>
      <c r="S629" s="5">
        <v>169</v>
      </c>
      <c r="T629" s="5">
        <v>2764</v>
      </c>
      <c r="U629" s="26">
        <v>614</v>
      </c>
      <c r="V629" s="5">
        <v>5</v>
      </c>
      <c r="W629" s="27"/>
    </row>
    <row r="630" spans="1:23" x14ac:dyDescent="0.35">
      <c r="A630">
        <v>186738</v>
      </c>
      <c r="B630" t="s">
        <v>35</v>
      </c>
      <c r="C630" t="s">
        <v>67</v>
      </c>
      <c r="D630" t="s">
        <v>195</v>
      </c>
      <c r="E630" t="s">
        <v>799</v>
      </c>
      <c r="F630" s="22">
        <v>2.4</v>
      </c>
      <c r="G630" s="23">
        <v>100</v>
      </c>
      <c r="H630" s="24">
        <v>2.2583505058317286</v>
      </c>
      <c r="I630" s="5" t="s">
        <v>1378</v>
      </c>
      <c r="J630" s="5">
        <v>16045</v>
      </c>
      <c r="K630" s="5">
        <v>88062</v>
      </c>
      <c r="L630" s="5">
        <v>10.5</v>
      </c>
      <c r="M630" s="25">
        <v>0.56140350877192979</v>
      </c>
      <c r="N630" s="5">
        <v>-3</v>
      </c>
      <c r="O630" s="5">
        <v>656</v>
      </c>
      <c r="P630" s="5">
        <v>317</v>
      </c>
      <c r="Q630" s="5">
        <v>684</v>
      </c>
      <c r="R630" s="5">
        <v>289</v>
      </c>
      <c r="S630" s="5">
        <v>819</v>
      </c>
      <c r="T630" s="5">
        <v>2765</v>
      </c>
      <c r="U630" s="26">
        <v>615</v>
      </c>
      <c r="V630" s="5">
        <v>3</v>
      </c>
      <c r="W630" s="27"/>
    </row>
    <row r="631" spans="1:23" x14ac:dyDescent="0.35">
      <c r="A631">
        <v>306279</v>
      </c>
      <c r="B631" t="s">
        <v>35</v>
      </c>
      <c r="C631" t="s">
        <v>39</v>
      </c>
      <c r="D631" t="s">
        <v>138</v>
      </c>
      <c r="E631" t="s">
        <v>800</v>
      </c>
      <c r="F631" s="22">
        <v>0</v>
      </c>
      <c r="G631" s="23">
        <v>0</v>
      </c>
      <c r="H631" s="24">
        <v>0.8158217067827882</v>
      </c>
      <c r="I631" s="5" t="s">
        <v>1379</v>
      </c>
      <c r="J631" s="5">
        <v>5484</v>
      </c>
      <c r="K631" s="5">
        <v>9500</v>
      </c>
      <c r="L631" s="5">
        <v>7</v>
      </c>
      <c r="M631" s="25">
        <v>0.56183745583038869</v>
      </c>
      <c r="N631" s="5">
        <v>2</v>
      </c>
      <c r="O631" s="5">
        <v>804</v>
      </c>
      <c r="P631" s="5">
        <v>760</v>
      </c>
      <c r="Q631" s="5">
        <v>747</v>
      </c>
      <c r="R631" s="5">
        <v>286</v>
      </c>
      <c r="S631" s="5">
        <v>169</v>
      </c>
      <c r="T631" s="5">
        <v>2766</v>
      </c>
      <c r="U631" s="28">
        <v>616</v>
      </c>
      <c r="V631" s="5">
        <v>3</v>
      </c>
      <c r="W631" s="27"/>
    </row>
    <row r="632" spans="1:23" x14ac:dyDescent="0.35">
      <c r="A632">
        <v>307358</v>
      </c>
      <c r="B632" t="s">
        <v>63</v>
      </c>
      <c r="C632" t="s">
        <v>89</v>
      </c>
      <c r="D632" t="s">
        <v>489</v>
      </c>
      <c r="E632" t="s">
        <v>801</v>
      </c>
      <c r="F632" s="22">
        <v>0</v>
      </c>
      <c r="G632" s="23">
        <v>-66.67</v>
      </c>
      <c r="H632" s="24">
        <v>1.7678474498045009</v>
      </c>
      <c r="I632" s="5" t="s">
        <v>1379</v>
      </c>
      <c r="J632" s="5">
        <v>22204</v>
      </c>
      <c r="K632" s="5">
        <v>23100</v>
      </c>
      <c r="L632" s="5">
        <v>15</v>
      </c>
      <c r="M632" s="25">
        <v>0.53045685279187815</v>
      </c>
      <c r="N632" s="5">
        <v>-1</v>
      </c>
      <c r="O632" s="5">
        <v>562</v>
      </c>
      <c r="P632" s="5">
        <v>632</v>
      </c>
      <c r="Q632" s="5">
        <v>563</v>
      </c>
      <c r="R632" s="5">
        <v>500</v>
      </c>
      <c r="S632" s="5">
        <v>514</v>
      </c>
      <c r="T632" s="5">
        <v>2771</v>
      </c>
      <c r="U632" s="28">
        <v>617</v>
      </c>
      <c r="V632" s="5">
        <v>3</v>
      </c>
      <c r="W632" s="27"/>
    </row>
    <row r="633" spans="1:23" x14ac:dyDescent="0.35">
      <c r="A633">
        <v>190947</v>
      </c>
      <c r="B633" t="s">
        <v>35</v>
      </c>
      <c r="C633" t="s">
        <v>39</v>
      </c>
      <c r="D633" t="s">
        <v>245</v>
      </c>
      <c r="E633" t="s">
        <v>802</v>
      </c>
      <c r="F633" s="22">
        <v>1.0900000000000001</v>
      </c>
      <c r="G633" s="23">
        <v>100</v>
      </c>
      <c r="H633" s="24">
        <v>7.5899492947788721E-2</v>
      </c>
      <c r="I633" s="5" t="s">
        <v>1379</v>
      </c>
      <c r="J633" s="5">
        <v>14561</v>
      </c>
      <c r="K633" s="5">
        <v>87768</v>
      </c>
      <c r="L633" s="5">
        <v>9</v>
      </c>
      <c r="M633" s="25">
        <v>0.57215967246673494</v>
      </c>
      <c r="N633" s="5">
        <v>-3</v>
      </c>
      <c r="O633" s="5">
        <v>682</v>
      </c>
      <c r="P633" s="5">
        <v>321</v>
      </c>
      <c r="Q633" s="5">
        <v>722</v>
      </c>
      <c r="R633" s="5">
        <v>228</v>
      </c>
      <c r="S633" s="5">
        <v>819</v>
      </c>
      <c r="T633" s="5">
        <v>2772</v>
      </c>
      <c r="U633" s="28">
        <v>618</v>
      </c>
      <c r="V633" s="5">
        <v>3</v>
      </c>
      <c r="W633" s="27"/>
    </row>
    <row r="634" spans="1:23" x14ac:dyDescent="0.35">
      <c r="A634">
        <v>300644</v>
      </c>
      <c r="B634" t="s">
        <v>35</v>
      </c>
      <c r="C634" t="s">
        <v>51</v>
      </c>
      <c r="D634" t="s">
        <v>113</v>
      </c>
      <c r="E634" t="s">
        <v>803</v>
      </c>
      <c r="F634" s="22">
        <v>5.1100000000000003</v>
      </c>
      <c r="G634" s="23">
        <v>0</v>
      </c>
      <c r="H634" s="24">
        <v>0.71099400771650756</v>
      </c>
      <c r="I634" s="5" t="s">
        <v>1379</v>
      </c>
      <c r="J634" s="5">
        <v>37358</v>
      </c>
      <c r="K634" s="5">
        <v>125715</v>
      </c>
      <c r="L634" s="5">
        <v>16</v>
      </c>
      <c r="M634" s="25">
        <v>0.50240615976900871</v>
      </c>
      <c r="N634" s="5">
        <v>-9</v>
      </c>
      <c r="O634" s="5">
        <v>305</v>
      </c>
      <c r="P634" s="5">
        <v>198</v>
      </c>
      <c r="Q634" s="5">
        <v>538</v>
      </c>
      <c r="R634" s="5">
        <v>691</v>
      </c>
      <c r="S634" s="5">
        <v>1043</v>
      </c>
      <c r="T634" s="5">
        <v>2775</v>
      </c>
      <c r="U634" s="28">
        <v>619</v>
      </c>
      <c r="V634" s="5">
        <v>3</v>
      </c>
      <c r="W634" s="27"/>
    </row>
    <row r="635" spans="1:23" x14ac:dyDescent="0.35">
      <c r="A635">
        <v>301537</v>
      </c>
      <c r="B635" t="s">
        <v>63</v>
      </c>
      <c r="C635" t="s">
        <v>94</v>
      </c>
      <c r="D635" t="s">
        <v>229</v>
      </c>
      <c r="E635" t="s">
        <v>804</v>
      </c>
      <c r="F635" s="22">
        <v>8</v>
      </c>
      <c r="G635" s="23">
        <v>0</v>
      </c>
      <c r="H635" s="24">
        <v>17.079045446960006</v>
      </c>
      <c r="I635" s="5" t="s">
        <v>1379</v>
      </c>
      <c r="J635" s="5">
        <v>19497</v>
      </c>
      <c r="K635" s="5">
        <v>43140</v>
      </c>
      <c r="L635" s="5">
        <v>21.5</v>
      </c>
      <c r="M635" s="25">
        <v>0.5357142857142857</v>
      </c>
      <c r="N635" s="5">
        <v>-3</v>
      </c>
      <c r="O635" s="5">
        <v>604</v>
      </c>
      <c r="P635" s="5">
        <v>510</v>
      </c>
      <c r="Q635" s="5">
        <v>387</v>
      </c>
      <c r="R635" s="5">
        <v>458</v>
      </c>
      <c r="S635" s="5">
        <v>819</v>
      </c>
      <c r="T635" s="5">
        <v>2778</v>
      </c>
      <c r="U635" s="28">
        <v>620</v>
      </c>
      <c r="V635" s="5">
        <v>3</v>
      </c>
      <c r="W635" s="27"/>
    </row>
    <row r="636" spans="1:23" x14ac:dyDescent="0.35">
      <c r="A636">
        <v>306987</v>
      </c>
      <c r="B636" t="s">
        <v>31</v>
      </c>
      <c r="C636" t="s">
        <v>85</v>
      </c>
      <c r="D636" t="s">
        <v>86</v>
      </c>
      <c r="E636" t="s">
        <v>805</v>
      </c>
      <c r="F636" s="22">
        <v>0</v>
      </c>
      <c r="G636" s="23">
        <v>40</v>
      </c>
      <c r="H636" s="24">
        <v>1.2969210904193149</v>
      </c>
      <c r="I636" s="5" t="s">
        <v>1378</v>
      </c>
      <c r="J636" s="5">
        <v>17775</v>
      </c>
      <c r="K636" s="5">
        <v>103582</v>
      </c>
      <c r="L636" s="5">
        <v>16</v>
      </c>
      <c r="M636" s="25">
        <v>0.5</v>
      </c>
      <c r="N636" s="5">
        <v>-2</v>
      </c>
      <c r="O636" s="5">
        <v>629</v>
      </c>
      <c r="P636" s="5">
        <v>261</v>
      </c>
      <c r="Q636" s="5">
        <v>538</v>
      </c>
      <c r="R636" s="5">
        <v>696</v>
      </c>
      <c r="S636" s="5">
        <v>657</v>
      </c>
      <c r="T636" s="5">
        <v>2781</v>
      </c>
      <c r="U636" s="26">
        <v>621</v>
      </c>
      <c r="V636" s="5">
        <v>2</v>
      </c>
      <c r="W636" s="27"/>
    </row>
    <row r="637" spans="1:23" x14ac:dyDescent="0.35">
      <c r="A637">
        <v>305921</v>
      </c>
      <c r="B637" t="s">
        <v>35</v>
      </c>
      <c r="C637" t="s">
        <v>213</v>
      </c>
      <c r="D637" t="s">
        <v>482</v>
      </c>
      <c r="E637" t="s">
        <v>806</v>
      </c>
      <c r="F637" s="22">
        <v>1.98</v>
      </c>
      <c r="G637" s="23">
        <v>0</v>
      </c>
      <c r="H637" s="24">
        <v>0.39467736907730677</v>
      </c>
      <c r="I637" s="5" t="s">
        <v>1379</v>
      </c>
      <c r="J637" s="5">
        <v>18000</v>
      </c>
      <c r="K637" s="5">
        <v>44550</v>
      </c>
      <c r="L637" s="5">
        <v>14.5</v>
      </c>
      <c r="M637" s="25">
        <v>0.49210526315789471</v>
      </c>
      <c r="N637" s="5">
        <v>0</v>
      </c>
      <c r="O637" s="5">
        <v>625</v>
      </c>
      <c r="P637" s="5">
        <v>501</v>
      </c>
      <c r="Q637" s="5">
        <v>587</v>
      </c>
      <c r="R637" s="5">
        <v>744</v>
      </c>
      <c r="S637" s="5">
        <v>331</v>
      </c>
      <c r="T637" s="5">
        <v>2788</v>
      </c>
      <c r="U637" s="28">
        <v>622</v>
      </c>
      <c r="V637" s="5">
        <v>2</v>
      </c>
      <c r="W637" s="27"/>
    </row>
    <row r="638" spans="1:23" x14ac:dyDescent="0.35">
      <c r="A638">
        <v>305588</v>
      </c>
      <c r="B638" t="s">
        <v>63</v>
      </c>
      <c r="C638" t="s">
        <v>108</v>
      </c>
      <c r="D638" t="s">
        <v>109</v>
      </c>
      <c r="E638" t="s">
        <v>807</v>
      </c>
      <c r="F638" s="22">
        <v>3.43</v>
      </c>
      <c r="G638" s="23">
        <v>0</v>
      </c>
      <c r="H638" s="24">
        <v>4.8879303675048353</v>
      </c>
      <c r="I638" s="5" t="s">
        <v>1379</v>
      </c>
      <c r="J638" s="5">
        <v>27930</v>
      </c>
      <c r="K638" s="5">
        <v>0</v>
      </c>
      <c r="L638" s="5">
        <v>23</v>
      </c>
      <c r="M638" s="25">
        <v>0.54364089775561097</v>
      </c>
      <c r="N638" s="5">
        <v>-2</v>
      </c>
      <c r="O638" s="5">
        <v>467</v>
      </c>
      <c r="P638" s="5">
        <v>908</v>
      </c>
      <c r="Q638" s="5">
        <v>348</v>
      </c>
      <c r="R638" s="5">
        <v>414</v>
      </c>
      <c r="S638" s="5">
        <v>657</v>
      </c>
      <c r="T638" s="5">
        <v>2794</v>
      </c>
      <c r="U638" s="28">
        <v>623</v>
      </c>
      <c r="V638" s="5">
        <v>3</v>
      </c>
      <c r="W638" s="27"/>
    </row>
    <row r="639" spans="1:23" x14ac:dyDescent="0.35">
      <c r="A639">
        <v>306940</v>
      </c>
      <c r="B639" t="s">
        <v>31</v>
      </c>
      <c r="C639" t="s">
        <v>97</v>
      </c>
      <c r="D639" t="s">
        <v>98</v>
      </c>
      <c r="E639" t="s">
        <v>808</v>
      </c>
      <c r="F639" s="22">
        <v>0</v>
      </c>
      <c r="G639" s="23">
        <v>0</v>
      </c>
      <c r="H639" s="24">
        <v>16.515403670364943</v>
      </c>
      <c r="I639" s="5" t="s">
        <v>1379</v>
      </c>
      <c r="J639" s="5">
        <v>14690</v>
      </c>
      <c r="K639" s="5">
        <v>40000</v>
      </c>
      <c r="L639" s="5">
        <v>13</v>
      </c>
      <c r="M639" s="25">
        <v>0.4682926829268293</v>
      </c>
      <c r="N639" s="5">
        <v>3</v>
      </c>
      <c r="O639" s="5">
        <v>679</v>
      </c>
      <c r="P639" s="5">
        <v>531</v>
      </c>
      <c r="Q639" s="5">
        <v>616</v>
      </c>
      <c r="R639" s="5">
        <v>858</v>
      </c>
      <c r="S639" s="5">
        <v>112</v>
      </c>
      <c r="T639" s="5">
        <v>2796</v>
      </c>
      <c r="U639" s="28">
        <v>624</v>
      </c>
      <c r="V639" s="5">
        <v>3</v>
      </c>
      <c r="W639" s="27"/>
    </row>
    <row r="640" spans="1:23" x14ac:dyDescent="0.35">
      <c r="A640">
        <v>307312</v>
      </c>
      <c r="B640" t="s">
        <v>63</v>
      </c>
      <c r="C640" t="s">
        <v>422</v>
      </c>
      <c r="D640" t="s">
        <v>423</v>
      </c>
      <c r="E640" t="s">
        <v>809</v>
      </c>
      <c r="F640" s="22">
        <v>0</v>
      </c>
      <c r="G640" s="23">
        <v>0</v>
      </c>
      <c r="H640" s="24">
        <v>3.4017765755227374</v>
      </c>
      <c r="I640" s="5" t="s">
        <v>1379</v>
      </c>
      <c r="J640" s="5">
        <v>21217</v>
      </c>
      <c r="K640" s="5">
        <v>0</v>
      </c>
      <c r="L640" s="5">
        <v>28</v>
      </c>
      <c r="M640" s="25">
        <v>0.37234042553191488</v>
      </c>
      <c r="N640" s="5">
        <v>4</v>
      </c>
      <c r="O640" s="5">
        <v>578</v>
      </c>
      <c r="P640" s="5">
        <v>908</v>
      </c>
      <c r="Q640" s="5">
        <v>209</v>
      </c>
      <c r="R640" s="5">
        <v>1030</v>
      </c>
      <c r="S640" s="5">
        <v>76</v>
      </c>
      <c r="T640" s="5">
        <v>2801</v>
      </c>
      <c r="U640" s="28">
        <v>625</v>
      </c>
      <c r="V640" s="5">
        <v>2</v>
      </c>
      <c r="W640" s="27"/>
    </row>
    <row r="641" spans="1:23" x14ac:dyDescent="0.35">
      <c r="A641">
        <v>305361</v>
      </c>
      <c r="B641" t="s">
        <v>35</v>
      </c>
      <c r="C641" t="s">
        <v>70</v>
      </c>
      <c r="D641" t="s">
        <v>73</v>
      </c>
      <c r="E641" t="s">
        <v>810</v>
      </c>
      <c r="F641" s="22">
        <v>0.32</v>
      </c>
      <c r="G641" s="23">
        <v>0</v>
      </c>
      <c r="H641" s="24">
        <v>0</v>
      </c>
      <c r="I641" s="5" t="s">
        <v>1379</v>
      </c>
      <c r="J641" s="5">
        <v>8230</v>
      </c>
      <c r="K641" s="5">
        <v>64100</v>
      </c>
      <c r="L641" s="5">
        <v>4.5</v>
      </c>
      <c r="M641" s="25">
        <v>0.58275058275058278</v>
      </c>
      <c r="N641" s="5">
        <v>-2</v>
      </c>
      <c r="O641" s="5">
        <v>767</v>
      </c>
      <c r="P641" s="5">
        <v>406</v>
      </c>
      <c r="Q641" s="5">
        <v>790</v>
      </c>
      <c r="R641" s="5">
        <v>181</v>
      </c>
      <c r="S641" s="5">
        <v>657</v>
      </c>
      <c r="T641" s="5">
        <v>2801</v>
      </c>
      <c r="U641" s="28">
        <v>626</v>
      </c>
      <c r="V641" s="5">
        <v>5</v>
      </c>
      <c r="W641" s="27"/>
    </row>
    <row r="642" spans="1:23" x14ac:dyDescent="0.35">
      <c r="A642">
        <v>306570</v>
      </c>
      <c r="B642" t="s">
        <v>31</v>
      </c>
      <c r="C642" t="s">
        <v>205</v>
      </c>
      <c r="D642" t="s">
        <v>526</v>
      </c>
      <c r="E642" t="s">
        <v>811</v>
      </c>
      <c r="F642" s="22">
        <v>0</v>
      </c>
      <c r="G642" s="23">
        <v>0</v>
      </c>
      <c r="H642" s="24">
        <v>0.79904661764760532</v>
      </c>
      <c r="I642" s="5" t="s">
        <v>1379</v>
      </c>
      <c r="J642" s="5">
        <v>4618</v>
      </c>
      <c r="K642" s="5">
        <v>15800</v>
      </c>
      <c r="L642" s="5">
        <v>10.5</v>
      </c>
      <c r="M642" s="25">
        <v>0.56317689530685922</v>
      </c>
      <c r="N642" s="5">
        <v>0</v>
      </c>
      <c r="O642" s="5">
        <v>814</v>
      </c>
      <c r="P642" s="5">
        <v>695</v>
      </c>
      <c r="Q642" s="5">
        <v>684</v>
      </c>
      <c r="R642" s="5">
        <v>278</v>
      </c>
      <c r="S642" s="5">
        <v>331</v>
      </c>
      <c r="T642" s="5">
        <v>2802</v>
      </c>
      <c r="U642" s="28">
        <v>627</v>
      </c>
      <c r="V642" s="5">
        <v>3</v>
      </c>
      <c r="W642" s="27"/>
    </row>
    <row r="643" spans="1:23" x14ac:dyDescent="0.35">
      <c r="A643">
        <v>307293</v>
      </c>
      <c r="B643" t="s">
        <v>26</v>
      </c>
      <c r="C643" t="s">
        <v>125</v>
      </c>
      <c r="D643" t="s">
        <v>323</v>
      </c>
      <c r="E643" t="s">
        <v>812</v>
      </c>
      <c r="F643" s="22">
        <v>0</v>
      </c>
      <c r="G643" s="23">
        <v>0</v>
      </c>
      <c r="H643" s="24">
        <v>0.98171788234311719</v>
      </c>
      <c r="I643" s="5" t="s">
        <v>1379</v>
      </c>
      <c r="J643" s="5">
        <v>18508</v>
      </c>
      <c r="K643" s="5">
        <v>57544</v>
      </c>
      <c r="L643" s="5">
        <v>21</v>
      </c>
      <c r="M643" s="25">
        <v>0.36842105263157893</v>
      </c>
      <c r="N643" s="5">
        <v>0</v>
      </c>
      <c r="O643" s="5">
        <v>616</v>
      </c>
      <c r="P643" s="5">
        <v>432</v>
      </c>
      <c r="Q643" s="5">
        <v>402</v>
      </c>
      <c r="R643" s="5">
        <v>1033</v>
      </c>
      <c r="S643" s="5">
        <v>331</v>
      </c>
      <c r="T643" s="5">
        <v>2814</v>
      </c>
      <c r="U643" s="28">
        <v>628</v>
      </c>
      <c r="V643" s="5">
        <v>3</v>
      </c>
      <c r="W643" s="27"/>
    </row>
    <row r="644" spans="1:23" x14ac:dyDescent="0.35">
      <c r="A644">
        <v>306359</v>
      </c>
      <c r="B644" t="s">
        <v>26</v>
      </c>
      <c r="C644" t="s">
        <v>42</v>
      </c>
      <c r="D644" t="s">
        <v>100</v>
      </c>
      <c r="E644" t="s">
        <v>813</v>
      </c>
      <c r="F644" s="22">
        <v>7.58</v>
      </c>
      <c r="G644" s="23">
        <v>100</v>
      </c>
      <c r="H644" s="24">
        <v>0.99596406199635734</v>
      </c>
      <c r="I644" s="5" t="s">
        <v>1379</v>
      </c>
      <c r="J644" s="5">
        <v>31799</v>
      </c>
      <c r="K644" s="5">
        <v>16500</v>
      </c>
      <c r="L644" s="5">
        <v>18.5</v>
      </c>
      <c r="M644" s="25">
        <v>0.51875000000000004</v>
      </c>
      <c r="N644" s="5">
        <v>-2</v>
      </c>
      <c r="O644" s="5">
        <v>404</v>
      </c>
      <c r="P644" s="5">
        <v>685</v>
      </c>
      <c r="Q644" s="5">
        <v>480</v>
      </c>
      <c r="R644" s="5">
        <v>589</v>
      </c>
      <c r="S644" s="5">
        <v>657</v>
      </c>
      <c r="T644" s="5">
        <v>2815</v>
      </c>
      <c r="U644" s="28">
        <v>629</v>
      </c>
      <c r="V644" s="5">
        <v>3</v>
      </c>
      <c r="W644" s="27"/>
    </row>
    <row r="645" spans="1:23" x14ac:dyDescent="0.35">
      <c r="A645">
        <v>305164</v>
      </c>
      <c r="B645" t="s">
        <v>26</v>
      </c>
      <c r="C645" t="s">
        <v>125</v>
      </c>
      <c r="D645" t="s">
        <v>126</v>
      </c>
      <c r="E645" t="s">
        <v>814</v>
      </c>
      <c r="F645" s="22">
        <v>6.18</v>
      </c>
      <c r="G645" s="23">
        <v>83.33</v>
      </c>
      <c r="H645" s="24">
        <v>0.76061196032518608</v>
      </c>
      <c r="I645" s="5" t="s">
        <v>1379</v>
      </c>
      <c r="J645" s="5">
        <v>29880</v>
      </c>
      <c r="K645" s="5">
        <v>163000</v>
      </c>
      <c r="L645" s="5">
        <v>6</v>
      </c>
      <c r="M645" s="25">
        <v>0.51941747572815533</v>
      </c>
      <c r="N645" s="5">
        <v>-4</v>
      </c>
      <c r="O645" s="5">
        <v>434</v>
      </c>
      <c r="P645" s="5">
        <v>117</v>
      </c>
      <c r="Q645" s="5">
        <v>766</v>
      </c>
      <c r="R645" s="5">
        <v>581</v>
      </c>
      <c r="S645" s="5">
        <v>919</v>
      </c>
      <c r="T645" s="5">
        <v>2817</v>
      </c>
      <c r="U645" s="28">
        <v>630</v>
      </c>
      <c r="V645" s="5">
        <v>3</v>
      </c>
      <c r="W645" s="27"/>
    </row>
    <row r="646" spans="1:23" x14ac:dyDescent="0.35">
      <c r="A646">
        <v>305737</v>
      </c>
      <c r="B646" t="s">
        <v>26</v>
      </c>
      <c r="C646" t="s">
        <v>125</v>
      </c>
      <c r="D646" t="s">
        <v>163</v>
      </c>
      <c r="E646" t="s">
        <v>815</v>
      </c>
      <c r="F646" s="22">
        <v>1.2</v>
      </c>
      <c r="G646" s="23">
        <v>100</v>
      </c>
      <c r="H646" s="24">
        <v>2.5417191925794507</v>
      </c>
      <c r="I646" s="5" t="s">
        <v>1378</v>
      </c>
      <c r="J646" s="5">
        <v>24343</v>
      </c>
      <c r="K646" s="5">
        <v>65400</v>
      </c>
      <c r="L646" s="5">
        <v>20</v>
      </c>
      <c r="M646" s="25">
        <v>0.48076923076923078</v>
      </c>
      <c r="N646" s="5">
        <v>-2</v>
      </c>
      <c r="O646" s="5">
        <v>521</v>
      </c>
      <c r="P646" s="5">
        <v>401</v>
      </c>
      <c r="Q646" s="5">
        <v>434</v>
      </c>
      <c r="R646" s="5">
        <v>806</v>
      </c>
      <c r="S646" s="5">
        <v>657</v>
      </c>
      <c r="T646" s="5">
        <v>2819</v>
      </c>
      <c r="U646" s="26">
        <v>631</v>
      </c>
      <c r="V646" s="5">
        <v>3</v>
      </c>
      <c r="W646" s="27"/>
    </row>
    <row r="647" spans="1:23" x14ac:dyDescent="0.35">
      <c r="A647">
        <v>306439</v>
      </c>
      <c r="B647" t="s">
        <v>26</v>
      </c>
      <c r="C647" t="s">
        <v>59</v>
      </c>
      <c r="D647" t="s">
        <v>186</v>
      </c>
      <c r="E647" t="s">
        <v>816</v>
      </c>
      <c r="F647" s="22">
        <v>19.7</v>
      </c>
      <c r="G647" s="23">
        <v>0</v>
      </c>
      <c r="H647" s="24">
        <v>3.8318220587451353</v>
      </c>
      <c r="I647" s="5" t="s">
        <v>1379</v>
      </c>
      <c r="J647" s="5">
        <v>18249</v>
      </c>
      <c r="K647" s="5">
        <v>4200</v>
      </c>
      <c r="L647" s="5">
        <v>19.5</v>
      </c>
      <c r="M647" s="25">
        <v>0.4911242603550296</v>
      </c>
      <c r="N647" s="5">
        <v>2</v>
      </c>
      <c r="O647" s="5">
        <v>621</v>
      </c>
      <c r="P647" s="5">
        <v>830</v>
      </c>
      <c r="Q647" s="5">
        <v>450</v>
      </c>
      <c r="R647" s="5">
        <v>750</v>
      </c>
      <c r="S647" s="5">
        <v>169</v>
      </c>
      <c r="T647" s="5">
        <v>2820</v>
      </c>
      <c r="U647" s="28">
        <v>632</v>
      </c>
      <c r="V647" s="5">
        <v>5</v>
      </c>
      <c r="W647" s="27"/>
    </row>
    <row r="648" spans="1:23" x14ac:dyDescent="0.35">
      <c r="A648">
        <v>302342</v>
      </c>
      <c r="B648" t="s">
        <v>31</v>
      </c>
      <c r="C648" t="s">
        <v>45</v>
      </c>
      <c r="D648" t="s">
        <v>134</v>
      </c>
      <c r="E648" t="s">
        <v>817</v>
      </c>
      <c r="F648" s="22">
        <v>9.3699999999999992</v>
      </c>
      <c r="G648" s="23">
        <v>100</v>
      </c>
      <c r="H648" s="24">
        <v>0.82052795398636602</v>
      </c>
      <c r="I648" s="5" t="s">
        <v>1379</v>
      </c>
      <c r="J648" s="5">
        <v>18580</v>
      </c>
      <c r="K648" s="5">
        <v>72000</v>
      </c>
      <c r="L648" s="5">
        <v>10</v>
      </c>
      <c r="M648" s="25">
        <v>0.53287197231833905</v>
      </c>
      <c r="N648" s="5">
        <v>-2</v>
      </c>
      <c r="O648" s="5">
        <v>613</v>
      </c>
      <c r="P648" s="5">
        <v>379</v>
      </c>
      <c r="Q648" s="5">
        <v>698</v>
      </c>
      <c r="R648" s="5">
        <v>476</v>
      </c>
      <c r="S648" s="5">
        <v>657</v>
      </c>
      <c r="T648" s="5">
        <v>2823</v>
      </c>
      <c r="U648" s="28">
        <v>633</v>
      </c>
      <c r="V648" s="5">
        <v>3</v>
      </c>
      <c r="W648" s="27"/>
    </row>
    <row r="649" spans="1:23" x14ac:dyDescent="0.35">
      <c r="A649">
        <v>183264</v>
      </c>
      <c r="B649" t="s">
        <v>35</v>
      </c>
      <c r="C649" t="s">
        <v>51</v>
      </c>
      <c r="D649" t="s">
        <v>251</v>
      </c>
      <c r="E649" t="s">
        <v>818</v>
      </c>
      <c r="F649" s="22">
        <v>3.53</v>
      </c>
      <c r="G649" s="23">
        <v>100</v>
      </c>
      <c r="H649" s="24">
        <v>4.0212173413232657</v>
      </c>
      <c r="I649" s="5" t="s">
        <v>1378</v>
      </c>
      <c r="J649" s="5">
        <v>17730</v>
      </c>
      <c r="K649" s="5">
        <v>61000</v>
      </c>
      <c r="L649" s="5">
        <v>12</v>
      </c>
      <c r="M649" s="25">
        <v>0.55639097744360899</v>
      </c>
      <c r="N649" s="5">
        <v>-3</v>
      </c>
      <c r="O649" s="5">
        <v>632</v>
      </c>
      <c r="P649" s="5">
        <v>414</v>
      </c>
      <c r="Q649" s="5">
        <v>640</v>
      </c>
      <c r="R649" s="5">
        <v>321</v>
      </c>
      <c r="S649" s="5">
        <v>819</v>
      </c>
      <c r="T649" s="5">
        <v>2826</v>
      </c>
      <c r="U649" s="26">
        <v>634</v>
      </c>
      <c r="V649" s="5">
        <v>3</v>
      </c>
      <c r="W649" s="27"/>
    </row>
    <row r="650" spans="1:23" x14ac:dyDescent="0.35">
      <c r="A650">
        <v>307254</v>
      </c>
      <c r="B650" t="s">
        <v>31</v>
      </c>
      <c r="C650" t="s">
        <v>458</v>
      </c>
      <c r="D650" t="s">
        <v>459</v>
      </c>
      <c r="E650" t="s">
        <v>819</v>
      </c>
      <c r="F650" s="22">
        <v>0</v>
      </c>
      <c r="G650" s="23">
        <v>0</v>
      </c>
      <c r="H650" s="24">
        <v>0.11502368417033403</v>
      </c>
      <c r="I650" s="5" t="s">
        <v>1379</v>
      </c>
      <c r="J650" s="5">
        <v>15042</v>
      </c>
      <c r="K650" s="5">
        <v>21500</v>
      </c>
      <c r="L650" s="5">
        <v>18</v>
      </c>
      <c r="M650" s="25">
        <v>0.52941176470588236</v>
      </c>
      <c r="N650" s="5">
        <v>-1</v>
      </c>
      <c r="O650" s="5">
        <v>672</v>
      </c>
      <c r="P650" s="5">
        <v>642</v>
      </c>
      <c r="Q650" s="5">
        <v>492</v>
      </c>
      <c r="R650" s="5">
        <v>507</v>
      </c>
      <c r="S650" s="5">
        <v>514</v>
      </c>
      <c r="T650" s="5">
        <v>2827</v>
      </c>
      <c r="U650" s="28">
        <v>635</v>
      </c>
      <c r="V650" s="5">
        <v>2</v>
      </c>
      <c r="W650" s="27"/>
    </row>
    <row r="651" spans="1:23" x14ac:dyDescent="0.35">
      <c r="A651">
        <v>193568</v>
      </c>
      <c r="B651" t="s">
        <v>63</v>
      </c>
      <c r="C651" t="s">
        <v>422</v>
      </c>
      <c r="D651" t="s">
        <v>510</v>
      </c>
      <c r="E651" t="s">
        <v>820</v>
      </c>
      <c r="F651" s="22">
        <v>21.85</v>
      </c>
      <c r="G651" s="23">
        <v>25</v>
      </c>
      <c r="H651" s="24">
        <v>0</v>
      </c>
      <c r="I651" s="5" t="s">
        <v>1379</v>
      </c>
      <c r="J651" s="5">
        <v>17105</v>
      </c>
      <c r="K651" s="5">
        <v>54100</v>
      </c>
      <c r="L651" s="5">
        <v>12</v>
      </c>
      <c r="M651" s="25">
        <v>0.5407925407925408</v>
      </c>
      <c r="N651" s="5">
        <v>-2</v>
      </c>
      <c r="O651" s="5">
        <v>643</v>
      </c>
      <c r="P651" s="5">
        <v>456</v>
      </c>
      <c r="Q651" s="5">
        <v>640</v>
      </c>
      <c r="R651" s="5">
        <v>431</v>
      </c>
      <c r="S651" s="5">
        <v>657</v>
      </c>
      <c r="T651" s="5">
        <v>2827</v>
      </c>
      <c r="U651" s="28">
        <v>636</v>
      </c>
      <c r="V651" s="5">
        <v>2</v>
      </c>
      <c r="W651" s="27"/>
    </row>
    <row r="652" spans="1:23" x14ac:dyDescent="0.35">
      <c r="A652">
        <v>307005</v>
      </c>
      <c r="B652" t="s">
        <v>35</v>
      </c>
      <c r="C652" t="s">
        <v>36</v>
      </c>
      <c r="D652" t="s">
        <v>287</v>
      </c>
      <c r="E652" t="s">
        <v>821</v>
      </c>
      <c r="F652" s="22">
        <v>0</v>
      </c>
      <c r="G652" s="23">
        <v>0</v>
      </c>
      <c r="H652" s="24">
        <v>26</v>
      </c>
      <c r="I652" s="5" t="s">
        <v>1379</v>
      </c>
      <c r="J652" s="5">
        <v>22632</v>
      </c>
      <c r="K652" s="5">
        <v>14100</v>
      </c>
      <c r="L652" s="5">
        <v>23.5</v>
      </c>
      <c r="M652" s="25">
        <v>0.49456521739130432</v>
      </c>
      <c r="N652" s="5">
        <v>-1</v>
      </c>
      <c r="O652" s="5">
        <v>552</v>
      </c>
      <c r="P652" s="5">
        <v>705</v>
      </c>
      <c r="Q652" s="5">
        <v>329</v>
      </c>
      <c r="R652" s="5">
        <v>732</v>
      </c>
      <c r="S652" s="5">
        <v>514</v>
      </c>
      <c r="T652" s="5">
        <v>2832</v>
      </c>
      <c r="U652" s="28">
        <v>637</v>
      </c>
      <c r="V652" s="5">
        <v>2</v>
      </c>
      <c r="W652" s="27"/>
    </row>
    <row r="653" spans="1:23" x14ac:dyDescent="0.35">
      <c r="A653">
        <v>306669</v>
      </c>
      <c r="B653" t="s">
        <v>26</v>
      </c>
      <c r="C653" t="s">
        <v>152</v>
      </c>
      <c r="D653" t="s">
        <v>176</v>
      </c>
      <c r="E653" t="s">
        <v>822</v>
      </c>
      <c r="F653" s="22">
        <v>0</v>
      </c>
      <c r="G653" s="23">
        <v>0</v>
      </c>
      <c r="H653" s="24">
        <v>1.5639900397256465</v>
      </c>
      <c r="I653" s="5" t="s">
        <v>1379</v>
      </c>
      <c r="J653" s="5">
        <v>23352</v>
      </c>
      <c r="K653" s="5">
        <v>12216</v>
      </c>
      <c r="L653" s="5">
        <v>17.5</v>
      </c>
      <c r="M653" s="25">
        <v>0.49402390438247012</v>
      </c>
      <c r="N653" s="5">
        <v>0</v>
      </c>
      <c r="O653" s="5">
        <v>536</v>
      </c>
      <c r="P653" s="5">
        <v>725</v>
      </c>
      <c r="Q653" s="5">
        <v>505</v>
      </c>
      <c r="R653" s="5">
        <v>736</v>
      </c>
      <c r="S653" s="5">
        <v>331</v>
      </c>
      <c r="T653" s="5">
        <v>2833</v>
      </c>
      <c r="U653" s="28">
        <v>638</v>
      </c>
      <c r="V653" s="5">
        <v>3</v>
      </c>
      <c r="W653" s="27"/>
    </row>
    <row r="654" spans="1:23" x14ac:dyDescent="0.35">
      <c r="A654">
        <v>165440</v>
      </c>
      <c r="B654" t="s">
        <v>35</v>
      </c>
      <c r="C654" t="s">
        <v>70</v>
      </c>
      <c r="D654" t="s">
        <v>71</v>
      </c>
      <c r="E654" t="s">
        <v>823</v>
      </c>
      <c r="F654" s="22">
        <v>0</v>
      </c>
      <c r="G654" s="23">
        <v>100</v>
      </c>
      <c r="H654" s="24">
        <v>0.79354542565587372</v>
      </c>
      <c r="I654" s="5" t="s">
        <v>1379</v>
      </c>
      <c r="J654" s="5">
        <v>14562</v>
      </c>
      <c r="K654" s="5">
        <v>10000</v>
      </c>
      <c r="L654" s="5">
        <v>8</v>
      </c>
      <c r="M654" s="25">
        <v>0.55315614617940201</v>
      </c>
      <c r="N654" s="5">
        <v>0</v>
      </c>
      <c r="O654" s="5">
        <v>681</v>
      </c>
      <c r="P654" s="5">
        <v>750</v>
      </c>
      <c r="Q654" s="5">
        <v>734</v>
      </c>
      <c r="R654" s="5">
        <v>339</v>
      </c>
      <c r="S654" s="5">
        <v>331</v>
      </c>
      <c r="T654" s="5">
        <v>2835</v>
      </c>
      <c r="U654" s="28">
        <v>639</v>
      </c>
      <c r="V654" s="5">
        <v>5</v>
      </c>
      <c r="W654" s="27"/>
    </row>
    <row r="655" spans="1:23" x14ac:dyDescent="0.35">
      <c r="A655">
        <v>307019</v>
      </c>
      <c r="B655" t="s">
        <v>63</v>
      </c>
      <c r="C655" t="s">
        <v>64</v>
      </c>
      <c r="D655" t="s">
        <v>111</v>
      </c>
      <c r="E655" t="s">
        <v>824</v>
      </c>
      <c r="F655" s="22">
        <v>0</v>
      </c>
      <c r="G655" s="23">
        <v>0</v>
      </c>
      <c r="H655" s="24">
        <v>3.785780573314085</v>
      </c>
      <c r="I655" s="5" t="s">
        <v>1379</v>
      </c>
      <c r="J655" s="5">
        <v>24824</v>
      </c>
      <c r="K655" s="5">
        <v>31000</v>
      </c>
      <c r="L655" s="5">
        <v>15</v>
      </c>
      <c r="M655" s="25">
        <v>0.44055944055944057</v>
      </c>
      <c r="N655" s="5">
        <v>1</v>
      </c>
      <c r="O655" s="5">
        <v>515</v>
      </c>
      <c r="P655" s="5">
        <v>576</v>
      </c>
      <c r="Q655" s="5">
        <v>563</v>
      </c>
      <c r="R655" s="5">
        <v>948</v>
      </c>
      <c r="S655" s="5">
        <v>238</v>
      </c>
      <c r="T655" s="5">
        <v>2840</v>
      </c>
      <c r="U655" s="28">
        <v>640</v>
      </c>
      <c r="V655" s="5">
        <v>3</v>
      </c>
      <c r="W655" s="27"/>
    </row>
    <row r="656" spans="1:23" x14ac:dyDescent="0.35">
      <c r="A656">
        <v>306619</v>
      </c>
      <c r="B656" t="s">
        <v>31</v>
      </c>
      <c r="C656" t="s">
        <v>458</v>
      </c>
      <c r="D656" t="s">
        <v>669</v>
      </c>
      <c r="E656" t="s">
        <v>825</v>
      </c>
      <c r="F656" s="22">
        <v>0</v>
      </c>
      <c r="G656" s="23">
        <v>-66.67</v>
      </c>
      <c r="H656" s="24">
        <v>1.109432689244148</v>
      </c>
      <c r="I656" s="5" t="s">
        <v>1379</v>
      </c>
      <c r="J656" s="5">
        <v>12571</v>
      </c>
      <c r="K656" s="5">
        <v>35550</v>
      </c>
      <c r="L656" s="5">
        <v>15.5</v>
      </c>
      <c r="M656" s="25">
        <v>0.5</v>
      </c>
      <c r="N656" s="5">
        <v>0</v>
      </c>
      <c r="O656" s="5">
        <v>710</v>
      </c>
      <c r="P656" s="5">
        <v>552</v>
      </c>
      <c r="Q656" s="5">
        <v>554</v>
      </c>
      <c r="R656" s="5">
        <v>696</v>
      </c>
      <c r="S656" s="5">
        <v>331</v>
      </c>
      <c r="T656" s="5">
        <v>2843</v>
      </c>
      <c r="U656" s="28">
        <v>641</v>
      </c>
      <c r="V656" s="5">
        <v>2</v>
      </c>
      <c r="W656" s="27"/>
    </row>
    <row r="657" spans="1:23" x14ac:dyDescent="0.35">
      <c r="A657">
        <v>191340</v>
      </c>
      <c r="B657" t="s">
        <v>26</v>
      </c>
      <c r="C657" t="s">
        <v>59</v>
      </c>
      <c r="D657" t="s">
        <v>186</v>
      </c>
      <c r="E657" t="s">
        <v>826</v>
      </c>
      <c r="F657" s="22">
        <v>3.17</v>
      </c>
      <c r="G657" s="23">
        <v>0</v>
      </c>
      <c r="H657" s="24">
        <v>1.8993594481399361</v>
      </c>
      <c r="I657" s="5" t="s">
        <v>1379</v>
      </c>
      <c r="J657" s="5">
        <v>18640</v>
      </c>
      <c r="K657" s="5">
        <v>66600</v>
      </c>
      <c r="L657" s="5">
        <v>15</v>
      </c>
      <c r="M657" s="25">
        <v>0.55054151624548742</v>
      </c>
      <c r="N657" s="5">
        <v>-4</v>
      </c>
      <c r="O657" s="5">
        <v>612</v>
      </c>
      <c r="P657" s="5">
        <v>396</v>
      </c>
      <c r="Q657" s="5">
        <v>563</v>
      </c>
      <c r="R657" s="5">
        <v>358</v>
      </c>
      <c r="S657" s="5">
        <v>919</v>
      </c>
      <c r="T657" s="5">
        <v>2848</v>
      </c>
      <c r="U657" s="28">
        <v>642</v>
      </c>
      <c r="V657" s="5">
        <v>5</v>
      </c>
      <c r="W657" s="27"/>
    </row>
    <row r="658" spans="1:23" x14ac:dyDescent="0.35">
      <c r="A658">
        <v>306242</v>
      </c>
      <c r="B658" t="s">
        <v>26</v>
      </c>
      <c r="C658" t="s">
        <v>125</v>
      </c>
      <c r="D658" t="s">
        <v>163</v>
      </c>
      <c r="E658" t="s">
        <v>827</v>
      </c>
      <c r="F658" s="22">
        <v>18.07</v>
      </c>
      <c r="G658" s="23">
        <v>40</v>
      </c>
      <c r="H658" s="24">
        <v>22.042453193620464</v>
      </c>
      <c r="I658" s="5" t="s">
        <v>1379</v>
      </c>
      <c r="J658" s="5">
        <v>17671</v>
      </c>
      <c r="K658" s="5">
        <v>0</v>
      </c>
      <c r="L658" s="5">
        <v>16</v>
      </c>
      <c r="M658" s="25">
        <v>0.50793650793650791</v>
      </c>
      <c r="N658" s="5">
        <v>3</v>
      </c>
      <c r="O658" s="5">
        <v>634</v>
      </c>
      <c r="P658" s="5">
        <v>908</v>
      </c>
      <c r="Q658" s="5">
        <v>538</v>
      </c>
      <c r="R658" s="5">
        <v>661</v>
      </c>
      <c r="S658" s="5">
        <v>112</v>
      </c>
      <c r="T658" s="5">
        <v>2853</v>
      </c>
      <c r="U658" s="28">
        <v>643</v>
      </c>
      <c r="V658" s="5">
        <v>3</v>
      </c>
      <c r="W658" s="27"/>
    </row>
    <row r="659" spans="1:23" x14ac:dyDescent="0.35">
      <c r="A659">
        <v>305631</v>
      </c>
      <c r="B659" t="s">
        <v>35</v>
      </c>
      <c r="C659" t="s">
        <v>67</v>
      </c>
      <c r="D659" t="s">
        <v>219</v>
      </c>
      <c r="E659" t="s">
        <v>828</v>
      </c>
      <c r="F659" s="22">
        <v>1.1299999999999999</v>
      </c>
      <c r="G659" s="23">
        <v>100</v>
      </c>
      <c r="H659" s="24">
        <v>0.22262796780429867</v>
      </c>
      <c r="I659" s="5" t="s">
        <v>1379</v>
      </c>
      <c r="J659" s="5">
        <v>19849</v>
      </c>
      <c r="K659" s="5">
        <v>12800</v>
      </c>
      <c r="L659" s="5">
        <v>13</v>
      </c>
      <c r="M659" s="25">
        <v>0.54449152542372881</v>
      </c>
      <c r="N659" s="5">
        <v>-1</v>
      </c>
      <c r="O659" s="5">
        <v>600</v>
      </c>
      <c r="P659" s="5">
        <v>718</v>
      </c>
      <c r="Q659" s="5">
        <v>616</v>
      </c>
      <c r="R659" s="5">
        <v>406</v>
      </c>
      <c r="S659" s="5">
        <v>514</v>
      </c>
      <c r="T659" s="5">
        <v>2854</v>
      </c>
      <c r="U659" s="28">
        <v>644</v>
      </c>
      <c r="V659" s="5">
        <v>3</v>
      </c>
      <c r="W659" s="27"/>
    </row>
    <row r="660" spans="1:23" x14ac:dyDescent="0.35">
      <c r="A660">
        <v>172493</v>
      </c>
      <c r="B660" t="s">
        <v>63</v>
      </c>
      <c r="C660" t="s">
        <v>108</v>
      </c>
      <c r="D660" t="s">
        <v>504</v>
      </c>
      <c r="E660" t="s">
        <v>829</v>
      </c>
      <c r="F660" s="22">
        <v>11.15</v>
      </c>
      <c r="G660" s="23">
        <v>0</v>
      </c>
      <c r="H660" s="24">
        <v>0.70238389849722671</v>
      </c>
      <c r="I660" s="5" t="s">
        <v>1379</v>
      </c>
      <c r="J660" s="5">
        <v>26157</v>
      </c>
      <c r="K660" s="5">
        <v>140594</v>
      </c>
      <c r="L660" s="5">
        <v>11.5</v>
      </c>
      <c r="M660" s="25">
        <v>0.49551166965888688</v>
      </c>
      <c r="N660" s="5">
        <v>-3</v>
      </c>
      <c r="O660" s="5">
        <v>499</v>
      </c>
      <c r="P660" s="5">
        <v>159</v>
      </c>
      <c r="Q660" s="5">
        <v>654</v>
      </c>
      <c r="R660" s="5">
        <v>724</v>
      </c>
      <c r="S660" s="5">
        <v>819</v>
      </c>
      <c r="T660" s="5">
        <v>2855</v>
      </c>
      <c r="U660" s="28">
        <v>645</v>
      </c>
      <c r="V660" s="5">
        <v>3</v>
      </c>
      <c r="W660" s="27"/>
    </row>
    <row r="661" spans="1:23" x14ac:dyDescent="0.35">
      <c r="A661">
        <v>302154</v>
      </c>
      <c r="B661" t="s">
        <v>63</v>
      </c>
      <c r="C661" t="s">
        <v>128</v>
      </c>
      <c r="D661" t="s">
        <v>129</v>
      </c>
      <c r="E661" t="s">
        <v>830</v>
      </c>
      <c r="F661" s="22">
        <v>0.18</v>
      </c>
      <c r="G661" s="23">
        <v>100</v>
      </c>
      <c r="H661" s="24">
        <v>0.48373223216239175</v>
      </c>
      <c r="I661" s="5" t="s">
        <v>1379</v>
      </c>
      <c r="J661" s="5">
        <v>9098</v>
      </c>
      <c r="K661" s="5">
        <v>13139</v>
      </c>
      <c r="L661" s="5">
        <v>12</v>
      </c>
      <c r="M661" s="25">
        <v>0.6061452513966481</v>
      </c>
      <c r="N661" s="5">
        <v>-2</v>
      </c>
      <c r="O661" s="5">
        <v>757</v>
      </c>
      <c r="P661" s="5">
        <v>714</v>
      </c>
      <c r="Q661" s="5">
        <v>640</v>
      </c>
      <c r="R661" s="5">
        <v>89</v>
      </c>
      <c r="S661" s="5">
        <v>657</v>
      </c>
      <c r="T661" s="5">
        <v>2857</v>
      </c>
      <c r="U661" s="28">
        <v>646</v>
      </c>
      <c r="V661" s="5">
        <v>2</v>
      </c>
      <c r="W661" s="27"/>
    </row>
    <row r="662" spans="1:23" x14ac:dyDescent="0.35">
      <c r="A662">
        <v>307287</v>
      </c>
      <c r="B662" t="s">
        <v>63</v>
      </c>
      <c r="C662" t="s">
        <v>108</v>
      </c>
      <c r="D662" t="s">
        <v>266</v>
      </c>
      <c r="E662" t="s">
        <v>831</v>
      </c>
      <c r="F662" s="22">
        <v>0</v>
      </c>
      <c r="G662" s="23">
        <v>-33.33</v>
      </c>
      <c r="H662" s="24">
        <v>0.19283255486595433</v>
      </c>
      <c r="I662" s="5" t="s">
        <v>1379</v>
      </c>
      <c r="J662" s="5">
        <v>8432</v>
      </c>
      <c r="K662" s="5">
        <v>3901</v>
      </c>
      <c r="L662" s="5">
        <v>17</v>
      </c>
      <c r="M662" s="25">
        <v>0.54379562043795615</v>
      </c>
      <c r="N662" s="5">
        <v>0</v>
      </c>
      <c r="O662" s="5">
        <v>765</v>
      </c>
      <c r="P662" s="5">
        <v>837</v>
      </c>
      <c r="Q662" s="5">
        <v>516</v>
      </c>
      <c r="R662" s="5">
        <v>411</v>
      </c>
      <c r="S662" s="5">
        <v>331</v>
      </c>
      <c r="T662" s="5">
        <v>2860</v>
      </c>
      <c r="U662" s="28">
        <v>647</v>
      </c>
      <c r="V662" s="5">
        <v>3</v>
      </c>
      <c r="W662" s="27"/>
    </row>
    <row r="663" spans="1:23" x14ac:dyDescent="0.35">
      <c r="A663">
        <v>306519</v>
      </c>
      <c r="B663" t="s">
        <v>31</v>
      </c>
      <c r="C663" t="s">
        <v>97</v>
      </c>
      <c r="D663" t="s">
        <v>98</v>
      </c>
      <c r="E663" t="s">
        <v>832</v>
      </c>
      <c r="F663" s="22">
        <v>0</v>
      </c>
      <c r="G663" s="23">
        <v>0</v>
      </c>
      <c r="H663" s="24">
        <v>2.5744445777046057</v>
      </c>
      <c r="I663" s="5" t="s">
        <v>1379</v>
      </c>
      <c r="J663" s="5">
        <v>33206</v>
      </c>
      <c r="K663" s="5">
        <v>10000</v>
      </c>
      <c r="L663" s="5">
        <v>22</v>
      </c>
      <c r="M663" s="25">
        <v>0.49725274725274732</v>
      </c>
      <c r="N663" s="5">
        <v>-2</v>
      </c>
      <c r="O663" s="5">
        <v>378</v>
      </c>
      <c r="P663" s="5">
        <v>750</v>
      </c>
      <c r="Q663" s="5">
        <v>370</v>
      </c>
      <c r="R663" s="5">
        <v>710</v>
      </c>
      <c r="S663" s="5">
        <v>657</v>
      </c>
      <c r="T663" s="5">
        <v>2865</v>
      </c>
      <c r="U663" s="28">
        <v>648</v>
      </c>
      <c r="V663" s="5">
        <v>3</v>
      </c>
      <c r="W663" s="27"/>
    </row>
    <row r="664" spans="1:23" x14ac:dyDescent="0.35">
      <c r="A664">
        <v>307175</v>
      </c>
      <c r="B664" t="s">
        <v>26</v>
      </c>
      <c r="C664" t="s">
        <v>152</v>
      </c>
      <c r="D664" t="s">
        <v>153</v>
      </c>
      <c r="E664" t="s">
        <v>833</v>
      </c>
      <c r="F664" s="22">
        <v>0</v>
      </c>
      <c r="G664" s="23">
        <v>0</v>
      </c>
      <c r="H664" s="24">
        <v>13.402412619857719</v>
      </c>
      <c r="I664" s="5" t="s">
        <v>1379</v>
      </c>
      <c r="J664" s="5">
        <v>16750</v>
      </c>
      <c r="K664" s="5">
        <v>29750</v>
      </c>
      <c r="L664" s="5">
        <v>10.5</v>
      </c>
      <c r="M664" s="25">
        <v>0.47252747252747251</v>
      </c>
      <c r="N664" s="5">
        <v>3</v>
      </c>
      <c r="O664" s="5">
        <v>649</v>
      </c>
      <c r="P664" s="5">
        <v>586</v>
      </c>
      <c r="Q664" s="5">
        <v>684</v>
      </c>
      <c r="R664" s="5">
        <v>839</v>
      </c>
      <c r="S664" s="5">
        <v>112</v>
      </c>
      <c r="T664" s="5">
        <v>2870</v>
      </c>
      <c r="U664" s="28">
        <v>649</v>
      </c>
      <c r="V664" s="5">
        <v>3</v>
      </c>
      <c r="W664" s="27"/>
    </row>
    <row r="665" spans="1:23" x14ac:dyDescent="0.35">
      <c r="A665">
        <v>193326</v>
      </c>
      <c r="B665" t="s">
        <v>26</v>
      </c>
      <c r="C665" t="s">
        <v>125</v>
      </c>
      <c r="D665" t="s">
        <v>203</v>
      </c>
      <c r="E665" t="s">
        <v>834</v>
      </c>
      <c r="F665" s="22">
        <v>4.37</v>
      </c>
      <c r="G665" s="23">
        <v>83.33</v>
      </c>
      <c r="H665" s="24">
        <v>0.51697568474531785</v>
      </c>
      <c r="I665" s="5" t="s">
        <v>1379</v>
      </c>
      <c r="J665" s="5">
        <v>25112</v>
      </c>
      <c r="K665" s="5">
        <v>100600</v>
      </c>
      <c r="L665" s="5">
        <v>11</v>
      </c>
      <c r="M665" s="25">
        <v>0.45360824742268041</v>
      </c>
      <c r="N665" s="5">
        <v>-1</v>
      </c>
      <c r="O665" s="5">
        <v>512</v>
      </c>
      <c r="P665" s="5">
        <v>267</v>
      </c>
      <c r="Q665" s="5">
        <v>669</v>
      </c>
      <c r="R665" s="5">
        <v>909</v>
      </c>
      <c r="S665" s="5">
        <v>514</v>
      </c>
      <c r="T665" s="5">
        <v>2871</v>
      </c>
      <c r="U665" s="28">
        <v>650</v>
      </c>
      <c r="V665" s="5">
        <v>3</v>
      </c>
      <c r="W665" s="27"/>
    </row>
    <row r="666" spans="1:23" x14ac:dyDescent="0.35">
      <c r="A666">
        <v>305169</v>
      </c>
      <c r="B666" t="s">
        <v>26</v>
      </c>
      <c r="C666" t="s">
        <v>125</v>
      </c>
      <c r="D666" t="s">
        <v>126</v>
      </c>
      <c r="E666" t="s">
        <v>835</v>
      </c>
      <c r="F666" s="22">
        <v>7.3</v>
      </c>
      <c r="G666" s="23">
        <v>42.86</v>
      </c>
      <c r="H666" s="24">
        <v>0.3928729146221786</v>
      </c>
      <c r="I666" s="5" t="s">
        <v>1379</v>
      </c>
      <c r="J666" s="5">
        <v>8511</v>
      </c>
      <c r="K666" s="5">
        <v>47043</v>
      </c>
      <c r="L666" s="5">
        <v>7</v>
      </c>
      <c r="M666" s="25">
        <v>0.549792531120332</v>
      </c>
      <c r="N666" s="5">
        <v>-1</v>
      </c>
      <c r="O666" s="5">
        <v>763</v>
      </c>
      <c r="P666" s="5">
        <v>485</v>
      </c>
      <c r="Q666" s="5">
        <v>747</v>
      </c>
      <c r="R666" s="5">
        <v>365</v>
      </c>
      <c r="S666" s="5">
        <v>514</v>
      </c>
      <c r="T666" s="5">
        <v>2874</v>
      </c>
      <c r="U666" s="28">
        <v>651</v>
      </c>
      <c r="V666" s="5">
        <v>3</v>
      </c>
      <c r="W666" s="27"/>
    </row>
    <row r="667" spans="1:23" x14ac:dyDescent="0.35">
      <c r="A667">
        <v>304474</v>
      </c>
      <c r="B667" t="s">
        <v>63</v>
      </c>
      <c r="C667" t="s">
        <v>233</v>
      </c>
      <c r="D667" t="s">
        <v>523</v>
      </c>
      <c r="E667" t="s">
        <v>836</v>
      </c>
      <c r="F667" s="22">
        <v>7.26</v>
      </c>
      <c r="G667" s="23">
        <v>0</v>
      </c>
      <c r="H667" s="24">
        <v>0.81034913637622785</v>
      </c>
      <c r="I667" s="5" t="s">
        <v>1379</v>
      </c>
      <c r="J667" s="5">
        <v>36953</v>
      </c>
      <c r="K667" s="5">
        <v>101687</v>
      </c>
      <c r="L667" s="5">
        <v>18.5</v>
      </c>
      <c r="M667" s="25">
        <v>0.45476772616136918</v>
      </c>
      <c r="N667" s="5">
        <v>-4</v>
      </c>
      <c r="O667" s="5">
        <v>311</v>
      </c>
      <c r="P667" s="5">
        <v>264</v>
      </c>
      <c r="Q667" s="5">
        <v>480</v>
      </c>
      <c r="R667" s="5">
        <v>905</v>
      </c>
      <c r="S667" s="5">
        <v>919</v>
      </c>
      <c r="T667" s="5">
        <v>2879</v>
      </c>
      <c r="U667" s="28">
        <v>652</v>
      </c>
      <c r="V667" s="5">
        <v>2</v>
      </c>
      <c r="W667" s="27"/>
    </row>
    <row r="668" spans="1:23" x14ac:dyDescent="0.35">
      <c r="A668">
        <v>303116</v>
      </c>
      <c r="B668" t="s">
        <v>63</v>
      </c>
      <c r="C668" t="s">
        <v>233</v>
      </c>
      <c r="D668" t="s">
        <v>523</v>
      </c>
      <c r="E668" t="s">
        <v>837</v>
      </c>
      <c r="F668" s="22">
        <v>11.27</v>
      </c>
      <c r="G668" s="23">
        <v>-100</v>
      </c>
      <c r="H668" s="24">
        <v>0</v>
      </c>
      <c r="I668" s="5" t="s">
        <v>1379</v>
      </c>
      <c r="J668" s="5">
        <v>5363</v>
      </c>
      <c r="K668" s="5">
        <v>1661</v>
      </c>
      <c r="L668" s="5">
        <v>1</v>
      </c>
      <c r="M668" s="25">
        <v>1</v>
      </c>
      <c r="N668" s="5">
        <v>0</v>
      </c>
      <c r="O668" s="5">
        <v>806</v>
      </c>
      <c r="P668" s="5">
        <v>879</v>
      </c>
      <c r="Q668" s="5">
        <v>867</v>
      </c>
      <c r="R668" s="5">
        <v>1</v>
      </c>
      <c r="S668" s="5">
        <v>331</v>
      </c>
      <c r="T668" s="5">
        <v>2884</v>
      </c>
      <c r="U668" s="28">
        <v>653</v>
      </c>
      <c r="V668" s="5">
        <v>2</v>
      </c>
      <c r="W668" s="27"/>
    </row>
    <row r="669" spans="1:23" x14ac:dyDescent="0.35">
      <c r="A669">
        <v>183947</v>
      </c>
      <c r="B669" t="s">
        <v>35</v>
      </c>
      <c r="C669" t="s">
        <v>36</v>
      </c>
      <c r="D669" t="s">
        <v>512</v>
      </c>
      <c r="E669" t="s">
        <v>838</v>
      </c>
      <c r="F669" s="22">
        <v>0.33</v>
      </c>
      <c r="G669" s="23">
        <v>0</v>
      </c>
      <c r="H669" s="24">
        <v>0.72626150142154156</v>
      </c>
      <c r="I669" s="5" t="s">
        <v>1379</v>
      </c>
      <c r="J669" s="5">
        <v>16935</v>
      </c>
      <c r="K669" s="5">
        <v>46750</v>
      </c>
      <c r="L669" s="5">
        <v>10</v>
      </c>
      <c r="M669" s="25">
        <v>0.54545454545454541</v>
      </c>
      <c r="N669" s="5">
        <v>-2</v>
      </c>
      <c r="O669" s="5">
        <v>647</v>
      </c>
      <c r="P669" s="5">
        <v>488</v>
      </c>
      <c r="Q669" s="5">
        <v>698</v>
      </c>
      <c r="R669" s="5">
        <v>397</v>
      </c>
      <c r="S669" s="5">
        <v>657</v>
      </c>
      <c r="T669" s="5">
        <v>2887</v>
      </c>
      <c r="U669" s="28">
        <v>654</v>
      </c>
      <c r="V669" s="5">
        <v>2</v>
      </c>
      <c r="W669" s="27"/>
    </row>
    <row r="670" spans="1:23" x14ac:dyDescent="0.35">
      <c r="A670">
        <v>306115</v>
      </c>
      <c r="B670" t="s">
        <v>63</v>
      </c>
      <c r="C670" t="s">
        <v>108</v>
      </c>
      <c r="D670" t="s">
        <v>266</v>
      </c>
      <c r="E670" t="s">
        <v>839</v>
      </c>
      <c r="F670" s="22">
        <v>32.86</v>
      </c>
      <c r="G670" s="23">
        <v>50</v>
      </c>
      <c r="H670" s="24">
        <v>2.4454051942344157</v>
      </c>
      <c r="I670" s="5" t="s">
        <v>1379</v>
      </c>
      <c r="J670" s="5">
        <v>30476</v>
      </c>
      <c r="K670" s="5">
        <v>0</v>
      </c>
      <c r="L670" s="5">
        <v>13.5</v>
      </c>
      <c r="M670" s="25">
        <v>0.45573770491803278</v>
      </c>
      <c r="N670" s="5">
        <v>5</v>
      </c>
      <c r="O670" s="5">
        <v>423</v>
      </c>
      <c r="P670" s="5">
        <v>908</v>
      </c>
      <c r="Q670" s="5">
        <v>611</v>
      </c>
      <c r="R670" s="5">
        <v>902</v>
      </c>
      <c r="S670" s="5">
        <v>53</v>
      </c>
      <c r="T670" s="5">
        <v>2897</v>
      </c>
      <c r="U670" s="28">
        <v>655</v>
      </c>
      <c r="V670" s="5">
        <v>3</v>
      </c>
      <c r="W670" s="27"/>
    </row>
    <row r="671" spans="1:23" x14ac:dyDescent="0.35">
      <c r="A671">
        <v>306655</v>
      </c>
      <c r="B671" t="s">
        <v>35</v>
      </c>
      <c r="C671" t="s">
        <v>36</v>
      </c>
      <c r="D671" t="s">
        <v>37</v>
      </c>
      <c r="E671" t="s">
        <v>840</v>
      </c>
      <c r="F671" s="22">
        <v>0</v>
      </c>
      <c r="G671" s="23">
        <v>37.5</v>
      </c>
      <c r="H671" s="24">
        <v>0</v>
      </c>
      <c r="I671" s="5" t="s">
        <v>1379</v>
      </c>
      <c r="J671" s="5">
        <v>16211</v>
      </c>
      <c r="K671" s="5">
        <v>30800</v>
      </c>
      <c r="L671" s="5">
        <v>13</v>
      </c>
      <c r="M671" s="25">
        <v>0.47936507936507938</v>
      </c>
      <c r="N671" s="5">
        <v>1</v>
      </c>
      <c r="O671" s="5">
        <v>654</v>
      </c>
      <c r="P671" s="5">
        <v>579</v>
      </c>
      <c r="Q671" s="5">
        <v>616</v>
      </c>
      <c r="R671" s="5">
        <v>813</v>
      </c>
      <c r="S671" s="5">
        <v>238</v>
      </c>
      <c r="T671" s="5">
        <v>2900</v>
      </c>
      <c r="U671" s="28">
        <v>656</v>
      </c>
      <c r="V671" s="5">
        <v>2</v>
      </c>
      <c r="W671" s="27"/>
    </row>
    <row r="672" spans="1:23" x14ac:dyDescent="0.35">
      <c r="A672">
        <v>307275</v>
      </c>
      <c r="B672" t="s">
        <v>35</v>
      </c>
      <c r="C672" t="s">
        <v>67</v>
      </c>
      <c r="D672" t="s">
        <v>195</v>
      </c>
      <c r="E672" t="s">
        <v>841</v>
      </c>
      <c r="F672" s="22">
        <v>0</v>
      </c>
      <c r="G672" s="23">
        <v>0</v>
      </c>
      <c r="H672" s="24">
        <v>0.36512013958729661</v>
      </c>
      <c r="I672" s="5" t="s">
        <v>1379</v>
      </c>
      <c r="J672" s="5">
        <v>22364</v>
      </c>
      <c r="K672" s="5">
        <v>58833</v>
      </c>
      <c r="L672" s="5">
        <v>15</v>
      </c>
      <c r="M672" s="25">
        <v>0.4731182795698925</v>
      </c>
      <c r="N672" s="5">
        <v>-1</v>
      </c>
      <c r="O672" s="5">
        <v>560</v>
      </c>
      <c r="P672" s="5">
        <v>427</v>
      </c>
      <c r="Q672" s="5">
        <v>563</v>
      </c>
      <c r="R672" s="5">
        <v>838</v>
      </c>
      <c r="S672" s="5">
        <v>514</v>
      </c>
      <c r="T672" s="5">
        <v>2902</v>
      </c>
      <c r="U672" s="28">
        <v>657</v>
      </c>
      <c r="V672" s="5">
        <v>3</v>
      </c>
      <c r="W672" s="27"/>
    </row>
    <row r="673" spans="1:23" x14ac:dyDescent="0.35">
      <c r="A673">
        <v>305862</v>
      </c>
      <c r="B673" t="s">
        <v>26</v>
      </c>
      <c r="C673" t="s">
        <v>48</v>
      </c>
      <c r="D673" t="s">
        <v>221</v>
      </c>
      <c r="E673" t="s">
        <v>842</v>
      </c>
      <c r="F673" s="22">
        <v>5.83</v>
      </c>
      <c r="G673" s="23">
        <v>11.11</v>
      </c>
      <c r="H673" s="24">
        <v>0.27061809172149193</v>
      </c>
      <c r="I673" s="5" t="s">
        <v>1379</v>
      </c>
      <c r="J673" s="5">
        <v>27575</v>
      </c>
      <c r="K673" s="5">
        <v>10000</v>
      </c>
      <c r="L673" s="5">
        <v>16.5</v>
      </c>
      <c r="M673" s="25">
        <v>0.52888888888888885</v>
      </c>
      <c r="N673" s="5">
        <v>-2</v>
      </c>
      <c r="O673" s="5">
        <v>478</v>
      </c>
      <c r="P673" s="5">
        <v>750</v>
      </c>
      <c r="Q673" s="5">
        <v>528</v>
      </c>
      <c r="R673" s="5">
        <v>511</v>
      </c>
      <c r="S673" s="5">
        <v>657</v>
      </c>
      <c r="T673" s="5">
        <v>2924</v>
      </c>
      <c r="U673" s="28">
        <v>658</v>
      </c>
      <c r="V673" s="5">
        <v>3</v>
      </c>
      <c r="W673" s="27"/>
    </row>
    <row r="674" spans="1:23" x14ac:dyDescent="0.35">
      <c r="A674">
        <v>305262</v>
      </c>
      <c r="B674" t="s">
        <v>63</v>
      </c>
      <c r="C674" t="s">
        <v>128</v>
      </c>
      <c r="D674" t="s">
        <v>591</v>
      </c>
      <c r="E674" t="s">
        <v>843</v>
      </c>
      <c r="F674" s="22">
        <v>5.71</v>
      </c>
      <c r="G674" s="23">
        <v>100</v>
      </c>
      <c r="H674" s="24">
        <v>0.85691292913906336</v>
      </c>
      <c r="I674" s="5" t="s">
        <v>1379</v>
      </c>
      <c r="J674" s="5">
        <v>33882</v>
      </c>
      <c r="K674" s="5">
        <v>8000</v>
      </c>
      <c r="L674" s="5">
        <v>23</v>
      </c>
      <c r="M674" s="25">
        <v>0.44819277108433742</v>
      </c>
      <c r="N674" s="5">
        <v>-1</v>
      </c>
      <c r="O674" s="5">
        <v>365</v>
      </c>
      <c r="P674" s="5">
        <v>778</v>
      </c>
      <c r="Q674" s="5">
        <v>348</v>
      </c>
      <c r="R674" s="5">
        <v>925</v>
      </c>
      <c r="S674" s="5">
        <v>514</v>
      </c>
      <c r="T674" s="5">
        <v>2930</v>
      </c>
      <c r="U674" s="28">
        <v>659</v>
      </c>
      <c r="V674" s="5">
        <v>2</v>
      </c>
      <c r="W674" s="27"/>
    </row>
    <row r="675" spans="1:23" x14ac:dyDescent="0.35">
      <c r="A675">
        <v>301592</v>
      </c>
      <c r="B675" t="s">
        <v>63</v>
      </c>
      <c r="C675" t="s">
        <v>422</v>
      </c>
      <c r="D675" t="s">
        <v>510</v>
      </c>
      <c r="E675" t="s">
        <v>844</v>
      </c>
      <c r="F675" s="22">
        <v>1.55</v>
      </c>
      <c r="G675" s="23">
        <v>40</v>
      </c>
      <c r="H675" s="24">
        <v>4.5956086937745617</v>
      </c>
      <c r="I675" s="5" t="s">
        <v>1378</v>
      </c>
      <c r="J675" s="5">
        <v>14988</v>
      </c>
      <c r="K675" s="5">
        <v>65500</v>
      </c>
      <c r="L675" s="5">
        <v>10.5</v>
      </c>
      <c r="M675" s="25">
        <v>0.55037313432835822</v>
      </c>
      <c r="N675" s="5">
        <v>-3</v>
      </c>
      <c r="O675" s="5">
        <v>674</v>
      </c>
      <c r="P675" s="5">
        <v>399</v>
      </c>
      <c r="Q675" s="5">
        <v>684</v>
      </c>
      <c r="R675" s="5">
        <v>359</v>
      </c>
      <c r="S675" s="5">
        <v>819</v>
      </c>
      <c r="T675" s="5">
        <v>2935</v>
      </c>
      <c r="U675" s="26">
        <v>660</v>
      </c>
      <c r="V675" s="5">
        <v>2</v>
      </c>
      <c r="W675" s="27"/>
    </row>
    <row r="676" spans="1:23" x14ac:dyDescent="0.35">
      <c r="A676">
        <v>306315</v>
      </c>
      <c r="B676" t="s">
        <v>63</v>
      </c>
      <c r="C676" t="s">
        <v>108</v>
      </c>
      <c r="D676" t="s">
        <v>266</v>
      </c>
      <c r="E676" t="s">
        <v>845</v>
      </c>
      <c r="F676" s="22">
        <v>38.99</v>
      </c>
      <c r="G676" s="23">
        <v>0</v>
      </c>
      <c r="H676" s="24">
        <v>3.4025447931037514</v>
      </c>
      <c r="I676" s="5" t="s">
        <v>1379</v>
      </c>
      <c r="J676" s="5">
        <v>18527</v>
      </c>
      <c r="K676" s="5">
        <v>48412</v>
      </c>
      <c r="L676" s="5">
        <v>7.5</v>
      </c>
      <c r="M676" s="25">
        <v>0.59499999999999997</v>
      </c>
      <c r="N676" s="5">
        <v>-5</v>
      </c>
      <c r="O676" s="5">
        <v>615</v>
      </c>
      <c r="P676" s="5">
        <v>479</v>
      </c>
      <c r="Q676" s="5">
        <v>741</v>
      </c>
      <c r="R676" s="5">
        <v>129</v>
      </c>
      <c r="S676" s="5">
        <v>976</v>
      </c>
      <c r="T676" s="5">
        <v>2940</v>
      </c>
      <c r="U676" s="28">
        <v>661</v>
      </c>
      <c r="V676" s="5">
        <v>3</v>
      </c>
      <c r="W676" s="27"/>
    </row>
    <row r="677" spans="1:23" x14ac:dyDescent="0.35">
      <c r="A677">
        <v>189569</v>
      </c>
      <c r="B677" t="s">
        <v>35</v>
      </c>
      <c r="C677" t="s">
        <v>36</v>
      </c>
      <c r="D677" t="s">
        <v>287</v>
      </c>
      <c r="E677" t="s">
        <v>846</v>
      </c>
      <c r="F677" s="22">
        <v>0</v>
      </c>
      <c r="G677" s="23">
        <v>0</v>
      </c>
      <c r="H677" s="24">
        <v>0.67015422243358924</v>
      </c>
      <c r="I677" s="5" t="s">
        <v>1379</v>
      </c>
      <c r="J677" s="5">
        <v>3067</v>
      </c>
      <c r="K677" s="5">
        <v>17500</v>
      </c>
      <c r="L677" s="5">
        <v>5</v>
      </c>
      <c r="M677" s="25">
        <v>0.55660377358490565</v>
      </c>
      <c r="N677" s="5">
        <v>0</v>
      </c>
      <c r="O677" s="5">
        <v>838</v>
      </c>
      <c r="P677" s="5">
        <v>676</v>
      </c>
      <c r="Q677" s="5">
        <v>781</v>
      </c>
      <c r="R677" s="5">
        <v>319</v>
      </c>
      <c r="S677" s="5">
        <v>331</v>
      </c>
      <c r="T677" s="5">
        <v>2945</v>
      </c>
      <c r="U677" s="28">
        <v>662</v>
      </c>
      <c r="V677" s="5">
        <v>2</v>
      </c>
      <c r="W677" s="27"/>
    </row>
    <row r="678" spans="1:23" x14ac:dyDescent="0.35">
      <c r="A678">
        <v>300362</v>
      </c>
      <c r="B678" t="s">
        <v>26</v>
      </c>
      <c r="C678" t="s">
        <v>27</v>
      </c>
      <c r="D678" t="s">
        <v>156</v>
      </c>
      <c r="E678" t="s">
        <v>847</v>
      </c>
      <c r="F678" s="22">
        <v>5.15</v>
      </c>
      <c r="G678" s="23">
        <v>0</v>
      </c>
      <c r="H678" s="24">
        <v>0.32393123129393753</v>
      </c>
      <c r="I678" s="5" t="s">
        <v>1379</v>
      </c>
      <c r="J678" s="5">
        <v>11385</v>
      </c>
      <c r="K678" s="5">
        <v>19279</v>
      </c>
      <c r="L678" s="5">
        <v>10</v>
      </c>
      <c r="M678" s="25">
        <v>0.52691218130311612</v>
      </c>
      <c r="N678" s="5">
        <v>0</v>
      </c>
      <c r="O678" s="5">
        <v>726</v>
      </c>
      <c r="P678" s="5">
        <v>663</v>
      </c>
      <c r="Q678" s="5">
        <v>698</v>
      </c>
      <c r="R678" s="5">
        <v>530</v>
      </c>
      <c r="S678" s="5">
        <v>331</v>
      </c>
      <c r="T678" s="5">
        <v>2948</v>
      </c>
      <c r="U678" s="28">
        <v>663</v>
      </c>
      <c r="V678" s="5">
        <v>5</v>
      </c>
      <c r="W678" s="27"/>
    </row>
    <row r="679" spans="1:23" x14ac:dyDescent="0.35">
      <c r="A679">
        <v>305603</v>
      </c>
      <c r="B679" t="s">
        <v>63</v>
      </c>
      <c r="C679" t="s">
        <v>94</v>
      </c>
      <c r="D679" t="s">
        <v>320</v>
      </c>
      <c r="E679" t="s">
        <v>848</v>
      </c>
      <c r="F679" s="22">
        <v>6.39</v>
      </c>
      <c r="G679" s="23">
        <v>-33.33</v>
      </c>
      <c r="H679" s="24">
        <v>1.7027894170204962</v>
      </c>
      <c r="I679" s="5" t="s">
        <v>1379</v>
      </c>
      <c r="J679" s="5">
        <v>47804</v>
      </c>
      <c r="K679" s="5">
        <v>96100</v>
      </c>
      <c r="L679" s="5">
        <v>15</v>
      </c>
      <c r="M679" s="25">
        <v>0.38668373879641488</v>
      </c>
      <c r="N679" s="5">
        <v>-4</v>
      </c>
      <c r="O679" s="5">
        <v>159</v>
      </c>
      <c r="P679" s="5">
        <v>284</v>
      </c>
      <c r="Q679" s="5">
        <v>563</v>
      </c>
      <c r="R679" s="5">
        <v>1024</v>
      </c>
      <c r="S679" s="5">
        <v>919</v>
      </c>
      <c r="T679" s="5">
        <v>2949</v>
      </c>
      <c r="U679" s="28">
        <v>664</v>
      </c>
      <c r="V679" s="5">
        <v>3</v>
      </c>
      <c r="W679" s="27"/>
    </row>
    <row r="680" spans="1:23" x14ac:dyDescent="0.35">
      <c r="A680">
        <v>306818</v>
      </c>
      <c r="B680" t="s">
        <v>63</v>
      </c>
      <c r="C680" t="s">
        <v>94</v>
      </c>
      <c r="D680" t="s">
        <v>231</v>
      </c>
      <c r="E680" t="s">
        <v>849</v>
      </c>
      <c r="F680" s="22">
        <v>0</v>
      </c>
      <c r="G680" s="23">
        <v>60</v>
      </c>
      <c r="H680" s="24">
        <v>1.9100086827796283</v>
      </c>
      <c r="I680" s="5" t="s">
        <v>1378</v>
      </c>
      <c r="J680" s="5">
        <v>14483</v>
      </c>
      <c r="K680" s="5">
        <v>23468</v>
      </c>
      <c r="L680" s="5">
        <v>11.5</v>
      </c>
      <c r="M680" s="25">
        <v>0.50980392156862742</v>
      </c>
      <c r="N680" s="5">
        <v>0</v>
      </c>
      <c r="O680" s="5">
        <v>684</v>
      </c>
      <c r="P680" s="5">
        <v>630</v>
      </c>
      <c r="Q680" s="5">
        <v>654</v>
      </c>
      <c r="R680" s="5">
        <v>652</v>
      </c>
      <c r="S680" s="5">
        <v>331</v>
      </c>
      <c r="T680" s="5">
        <v>2951</v>
      </c>
      <c r="U680" s="26">
        <v>665</v>
      </c>
      <c r="V680" s="5">
        <v>3</v>
      </c>
      <c r="W680" s="27"/>
    </row>
    <row r="681" spans="1:23" x14ac:dyDescent="0.35">
      <c r="A681">
        <v>305687</v>
      </c>
      <c r="B681" t="s">
        <v>35</v>
      </c>
      <c r="C681" t="s">
        <v>67</v>
      </c>
      <c r="D681" t="s">
        <v>303</v>
      </c>
      <c r="E681" t="s">
        <v>850</v>
      </c>
      <c r="F681" s="22">
        <v>20.77</v>
      </c>
      <c r="G681" s="23">
        <v>-100</v>
      </c>
      <c r="H681" s="24">
        <v>2.5776382172140879</v>
      </c>
      <c r="I681" s="5" t="s">
        <v>1379</v>
      </c>
      <c r="J681" s="5">
        <v>24772</v>
      </c>
      <c r="K681" s="5">
        <v>105041</v>
      </c>
      <c r="L681" s="5">
        <v>10</v>
      </c>
      <c r="M681" s="25">
        <v>0.528169014084507</v>
      </c>
      <c r="N681" s="5">
        <v>-5</v>
      </c>
      <c r="O681" s="5">
        <v>516</v>
      </c>
      <c r="P681" s="5">
        <v>255</v>
      </c>
      <c r="Q681" s="5">
        <v>698</v>
      </c>
      <c r="R681" s="5">
        <v>517</v>
      </c>
      <c r="S681" s="5">
        <v>976</v>
      </c>
      <c r="T681" s="5">
        <v>2962</v>
      </c>
      <c r="U681" s="28">
        <v>666</v>
      </c>
      <c r="V681" s="5">
        <v>3</v>
      </c>
      <c r="W681" s="27"/>
    </row>
    <row r="682" spans="1:23" x14ac:dyDescent="0.35">
      <c r="A682">
        <v>193536</v>
      </c>
      <c r="B682" t="s">
        <v>31</v>
      </c>
      <c r="C682" t="s">
        <v>32</v>
      </c>
      <c r="D682" t="s">
        <v>140</v>
      </c>
      <c r="E682" t="s">
        <v>851</v>
      </c>
      <c r="F682" s="22">
        <v>0</v>
      </c>
      <c r="G682" s="23">
        <v>0</v>
      </c>
      <c r="H682" s="24">
        <v>3.8065162263181165</v>
      </c>
      <c r="I682" s="5" t="s">
        <v>1379</v>
      </c>
      <c r="J682" s="5">
        <v>14429</v>
      </c>
      <c r="K682" s="5">
        <v>37000</v>
      </c>
      <c r="L682" s="5">
        <v>12.5</v>
      </c>
      <c r="M682" s="25">
        <v>0.48666666666666669</v>
      </c>
      <c r="N682" s="5">
        <v>0</v>
      </c>
      <c r="O682" s="5">
        <v>686</v>
      </c>
      <c r="P682" s="5">
        <v>546</v>
      </c>
      <c r="Q682" s="5">
        <v>628</v>
      </c>
      <c r="R682" s="5">
        <v>777</v>
      </c>
      <c r="S682" s="5">
        <v>331</v>
      </c>
      <c r="T682" s="5">
        <v>2968</v>
      </c>
      <c r="U682" s="28">
        <v>667</v>
      </c>
      <c r="V682" s="5">
        <v>3</v>
      </c>
      <c r="W682" s="27"/>
    </row>
    <row r="683" spans="1:23" x14ac:dyDescent="0.35">
      <c r="A683">
        <v>307245</v>
      </c>
      <c r="B683" t="s">
        <v>63</v>
      </c>
      <c r="C683" t="s">
        <v>64</v>
      </c>
      <c r="D683" t="s">
        <v>289</v>
      </c>
      <c r="E683" t="s">
        <v>852</v>
      </c>
      <c r="F683" s="22">
        <v>0</v>
      </c>
      <c r="G683" s="23">
        <v>0</v>
      </c>
      <c r="H683" s="24">
        <v>2.3252208959851184</v>
      </c>
      <c r="I683" s="5" t="s">
        <v>1379</v>
      </c>
      <c r="J683" s="5">
        <v>3523</v>
      </c>
      <c r="K683" s="5">
        <v>11400</v>
      </c>
      <c r="L683" s="5">
        <v>2.5</v>
      </c>
      <c r="M683" s="25">
        <v>0.55307262569832405</v>
      </c>
      <c r="N683" s="5">
        <v>1</v>
      </c>
      <c r="O683" s="5">
        <v>831</v>
      </c>
      <c r="P683" s="5">
        <v>737</v>
      </c>
      <c r="Q683" s="5">
        <v>827</v>
      </c>
      <c r="R683" s="5">
        <v>340</v>
      </c>
      <c r="S683" s="5">
        <v>238</v>
      </c>
      <c r="T683" s="5">
        <v>2973</v>
      </c>
      <c r="U683" s="28">
        <v>668</v>
      </c>
      <c r="V683" s="5">
        <v>3</v>
      </c>
      <c r="W683" s="27"/>
    </row>
    <row r="684" spans="1:23" x14ac:dyDescent="0.35">
      <c r="A684">
        <v>305335</v>
      </c>
      <c r="B684" t="s">
        <v>35</v>
      </c>
      <c r="C684" t="s">
        <v>54</v>
      </c>
      <c r="D684" t="s">
        <v>277</v>
      </c>
      <c r="E684" t="s">
        <v>853</v>
      </c>
      <c r="F684" s="22">
        <v>1.53</v>
      </c>
      <c r="G684" s="23">
        <v>-100</v>
      </c>
      <c r="H684" s="24">
        <v>0</v>
      </c>
      <c r="I684" s="5" t="s">
        <v>1379</v>
      </c>
      <c r="J684" s="5">
        <v>11412</v>
      </c>
      <c r="K684" s="5">
        <v>68969</v>
      </c>
      <c r="L684" s="5">
        <v>5</v>
      </c>
      <c r="M684" s="25">
        <v>0.56586826347305386</v>
      </c>
      <c r="N684" s="5">
        <v>-3</v>
      </c>
      <c r="O684" s="5">
        <v>725</v>
      </c>
      <c r="P684" s="5">
        <v>390</v>
      </c>
      <c r="Q684" s="5">
        <v>781</v>
      </c>
      <c r="R684" s="5">
        <v>263</v>
      </c>
      <c r="S684" s="5">
        <v>819</v>
      </c>
      <c r="T684" s="5">
        <v>2978</v>
      </c>
      <c r="U684" s="28">
        <v>669</v>
      </c>
      <c r="V684" s="5">
        <v>3</v>
      </c>
      <c r="W684" s="27"/>
    </row>
    <row r="685" spans="1:23" x14ac:dyDescent="0.35">
      <c r="A685">
        <v>193690</v>
      </c>
      <c r="B685" t="s">
        <v>63</v>
      </c>
      <c r="C685" t="s">
        <v>422</v>
      </c>
      <c r="D685" t="s">
        <v>423</v>
      </c>
      <c r="E685" t="s">
        <v>854</v>
      </c>
      <c r="F685" s="22">
        <v>2.2599999999999998</v>
      </c>
      <c r="G685" s="23">
        <v>66.67</v>
      </c>
      <c r="H685" s="24">
        <v>1.4886074519038004</v>
      </c>
      <c r="I685" s="5" t="s">
        <v>1378</v>
      </c>
      <c r="J685" s="5">
        <v>29179</v>
      </c>
      <c r="K685" s="5">
        <v>14359</v>
      </c>
      <c r="L685" s="5">
        <v>20.5</v>
      </c>
      <c r="M685" s="25">
        <v>0.48975409836065581</v>
      </c>
      <c r="N685" s="5">
        <v>-2</v>
      </c>
      <c r="O685" s="5">
        <v>443</v>
      </c>
      <c r="P685" s="5">
        <v>703</v>
      </c>
      <c r="Q685" s="5">
        <v>417</v>
      </c>
      <c r="R685" s="5">
        <v>762</v>
      </c>
      <c r="S685" s="5">
        <v>657</v>
      </c>
      <c r="T685" s="5">
        <v>2982</v>
      </c>
      <c r="U685" s="26">
        <v>670</v>
      </c>
      <c r="V685" s="5">
        <v>2</v>
      </c>
      <c r="W685" s="27"/>
    </row>
    <row r="686" spans="1:23" x14ac:dyDescent="0.35">
      <c r="A686">
        <v>305648</v>
      </c>
      <c r="B686" t="s">
        <v>31</v>
      </c>
      <c r="C686" t="s">
        <v>32</v>
      </c>
      <c r="D686" t="s">
        <v>140</v>
      </c>
      <c r="E686" t="s">
        <v>855</v>
      </c>
      <c r="F686" s="22">
        <v>1.82</v>
      </c>
      <c r="G686" s="23">
        <v>-100</v>
      </c>
      <c r="H686" s="24">
        <v>0.19639230677338429</v>
      </c>
      <c r="I686" s="5" t="s">
        <v>1379</v>
      </c>
      <c r="J686" s="5">
        <v>29368</v>
      </c>
      <c r="K686" s="5">
        <v>30785</v>
      </c>
      <c r="L686" s="5">
        <v>12</v>
      </c>
      <c r="M686" s="25">
        <v>0.50704225352112675</v>
      </c>
      <c r="N686" s="5">
        <v>-2</v>
      </c>
      <c r="O686" s="5">
        <v>442</v>
      </c>
      <c r="P686" s="5">
        <v>580</v>
      </c>
      <c r="Q686" s="5">
        <v>640</v>
      </c>
      <c r="R686" s="5">
        <v>666</v>
      </c>
      <c r="S686" s="5">
        <v>657</v>
      </c>
      <c r="T686" s="5">
        <v>2985</v>
      </c>
      <c r="U686" s="28">
        <v>671</v>
      </c>
      <c r="V686" s="5">
        <v>3</v>
      </c>
      <c r="W686" s="27"/>
    </row>
    <row r="687" spans="1:23" x14ac:dyDescent="0.35">
      <c r="A687">
        <v>307195</v>
      </c>
      <c r="B687" t="s">
        <v>26</v>
      </c>
      <c r="C687" t="s">
        <v>122</v>
      </c>
      <c r="D687" t="s">
        <v>123</v>
      </c>
      <c r="E687" t="s">
        <v>856</v>
      </c>
      <c r="F687" s="22">
        <v>0</v>
      </c>
      <c r="G687" s="23">
        <v>100</v>
      </c>
      <c r="H687" s="24">
        <v>15.624374143876055</v>
      </c>
      <c r="I687" s="5" t="s">
        <v>1378</v>
      </c>
      <c r="J687" s="5">
        <v>10312</v>
      </c>
      <c r="K687" s="5">
        <v>2060</v>
      </c>
      <c r="L687" s="5">
        <v>21</v>
      </c>
      <c r="M687" s="25">
        <v>0.44354838709677419</v>
      </c>
      <c r="N687" s="5">
        <v>5</v>
      </c>
      <c r="O687" s="5">
        <v>745</v>
      </c>
      <c r="P687" s="5">
        <v>859</v>
      </c>
      <c r="Q687" s="5">
        <v>402</v>
      </c>
      <c r="R687" s="5">
        <v>939</v>
      </c>
      <c r="S687" s="5">
        <v>53</v>
      </c>
      <c r="T687" s="5">
        <v>2998</v>
      </c>
      <c r="U687" s="26">
        <v>672</v>
      </c>
      <c r="V687" s="5">
        <v>3</v>
      </c>
      <c r="W687" s="27"/>
    </row>
    <row r="688" spans="1:23" x14ac:dyDescent="0.35">
      <c r="A688">
        <v>173736</v>
      </c>
      <c r="B688" t="s">
        <v>31</v>
      </c>
      <c r="C688" t="s">
        <v>406</v>
      </c>
      <c r="D688" t="s">
        <v>496</v>
      </c>
      <c r="E688" t="s">
        <v>857</v>
      </c>
      <c r="F688" s="22">
        <v>3.9</v>
      </c>
      <c r="G688" s="23">
        <v>0</v>
      </c>
      <c r="H688" s="24">
        <v>1.3213355859931759</v>
      </c>
      <c r="I688" s="5" t="s">
        <v>1379</v>
      </c>
      <c r="J688" s="5">
        <v>7684</v>
      </c>
      <c r="K688" s="5">
        <v>28800</v>
      </c>
      <c r="L688" s="5">
        <v>5.5</v>
      </c>
      <c r="M688" s="25">
        <v>0.55283307810107196</v>
      </c>
      <c r="N688" s="5">
        <v>-1</v>
      </c>
      <c r="O688" s="5">
        <v>775</v>
      </c>
      <c r="P688" s="5">
        <v>592</v>
      </c>
      <c r="Q688" s="5">
        <v>774</v>
      </c>
      <c r="R688" s="5">
        <v>344</v>
      </c>
      <c r="S688" s="5">
        <v>514</v>
      </c>
      <c r="T688" s="5">
        <v>2999</v>
      </c>
      <c r="U688" s="28">
        <v>673</v>
      </c>
      <c r="V688" s="5">
        <v>3</v>
      </c>
      <c r="W688" s="27"/>
    </row>
    <row r="689" spans="1:23" x14ac:dyDescent="0.35">
      <c r="A689">
        <v>304072</v>
      </c>
      <c r="B689" t="s">
        <v>63</v>
      </c>
      <c r="C689" t="s">
        <v>422</v>
      </c>
      <c r="D689" t="s">
        <v>452</v>
      </c>
      <c r="E689" t="s">
        <v>858</v>
      </c>
      <c r="F689" s="22">
        <v>7.4</v>
      </c>
      <c r="G689" s="23">
        <v>0</v>
      </c>
      <c r="H689" s="24">
        <v>1.7407927057407317</v>
      </c>
      <c r="I689" s="5" t="s">
        <v>1379</v>
      </c>
      <c r="J689" s="5">
        <v>15068</v>
      </c>
      <c r="K689" s="5">
        <v>2170</v>
      </c>
      <c r="L689" s="5">
        <v>16</v>
      </c>
      <c r="M689" s="25">
        <v>0.46774193548387089</v>
      </c>
      <c r="N689" s="5">
        <v>4</v>
      </c>
      <c r="O689" s="5">
        <v>670</v>
      </c>
      <c r="P689" s="5">
        <v>858</v>
      </c>
      <c r="Q689" s="5">
        <v>538</v>
      </c>
      <c r="R689" s="5">
        <v>863</v>
      </c>
      <c r="S689" s="5">
        <v>76</v>
      </c>
      <c r="T689" s="5">
        <v>3005</v>
      </c>
      <c r="U689" s="28">
        <v>674</v>
      </c>
      <c r="V689" s="5">
        <v>2</v>
      </c>
      <c r="W689" s="27"/>
    </row>
    <row r="690" spans="1:23" x14ac:dyDescent="0.35">
      <c r="A690">
        <v>305796</v>
      </c>
      <c r="B690" t="s">
        <v>31</v>
      </c>
      <c r="C690" t="s">
        <v>205</v>
      </c>
      <c r="D690" t="s">
        <v>526</v>
      </c>
      <c r="E690" t="s">
        <v>859</v>
      </c>
      <c r="F690" s="22">
        <v>2.2599999999999998</v>
      </c>
      <c r="G690" s="23">
        <v>-100</v>
      </c>
      <c r="H690" s="24">
        <v>3.7919947506561682</v>
      </c>
      <c r="I690" s="5" t="s">
        <v>1379</v>
      </c>
      <c r="J690" s="5">
        <v>3450</v>
      </c>
      <c r="K690" s="5">
        <v>34500</v>
      </c>
      <c r="L690" s="5">
        <v>1</v>
      </c>
      <c r="M690" s="25">
        <v>0.52777777777777779</v>
      </c>
      <c r="N690" s="5">
        <v>1</v>
      </c>
      <c r="O690" s="5">
        <v>832</v>
      </c>
      <c r="P690" s="5">
        <v>556</v>
      </c>
      <c r="Q690" s="5">
        <v>867</v>
      </c>
      <c r="R690" s="5">
        <v>522</v>
      </c>
      <c r="S690" s="5">
        <v>238</v>
      </c>
      <c r="T690" s="5">
        <v>3015</v>
      </c>
      <c r="U690" s="28">
        <v>675</v>
      </c>
      <c r="V690" s="5">
        <v>3</v>
      </c>
      <c r="W690" s="27"/>
    </row>
    <row r="691" spans="1:23" x14ac:dyDescent="0.35">
      <c r="A691">
        <v>307289</v>
      </c>
      <c r="B691" t="s">
        <v>26</v>
      </c>
      <c r="C691" t="s">
        <v>152</v>
      </c>
      <c r="D691" t="s">
        <v>176</v>
      </c>
      <c r="E691" t="s">
        <v>860</v>
      </c>
      <c r="F691" s="22">
        <v>0</v>
      </c>
      <c r="G691" s="23">
        <v>100</v>
      </c>
      <c r="H691" s="24">
        <v>3.6469361312138543E-2</v>
      </c>
      <c r="I691" s="5" t="s">
        <v>1379</v>
      </c>
      <c r="J691" s="5">
        <v>16945</v>
      </c>
      <c r="K691" s="5">
        <v>17210</v>
      </c>
      <c r="L691" s="5">
        <v>25</v>
      </c>
      <c r="M691" s="25">
        <v>0.45776566757493192</v>
      </c>
      <c r="N691" s="5">
        <v>-1</v>
      </c>
      <c r="O691" s="5">
        <v>646</v>
      </c>
      <c r="P691" s="5">
        <v>681</v>
      </c>
      <c r="Q691" s="5">
        <v>283</v>
      </c>
      <c r="R691" s="5">
        <v>895</v>
      </c>
      <c r="S691" s="5">
        <v>514</v>
      </c>
      <c r="T691" s="5">
        <v>3019</v>
      </c>
      <c r="U691" s="28">
        <v>676</v>
      </c>
      <c r="V691" s="5">
        <v>3</v>
      </c>
      <c r="W691" s="27"/>
    </row>
    <row r="692" spans="1:23" x14ac:dyDescent="0.35">
      <c r="A692">
        <v>306680</v>
      </c>
      <c r="B692" t="s">
        <v>26</v>
      </c>
      <c r="C692" t="s">
        <v>27</v>
      </c>
      <c r="D692" t="s">
        <v>144</v>
      </c>
      <c r="E692" t="s">
        <v>861</v>
      </c>
      <c r="F692" s="22">
        <v>0</v>
      </c>
      <c r="G692" s="23">
        <v>33.33</v>
      </c>
      <c r="H692" s="24">
        <v>2.5300511682828208</v>
      </c>
      <c r="I692" s="5" t="s">
        <v>1378</v>
      </c>
      <c r="J692" s="5">
        <v>20106</v>
      </c>
      <c r="K692" s="5">
        <v>27500</v>
      </c>
      <c r="L692" s="5">
        <v>5.5</v>
      </c>
      <c r="M692" s="25">
        <v>0.49549549549549549</v>
      </c>
      <c r="N692" s="5">
        <v>0</v>
      </c>
      <c r="O692" s="5">
        <v>593</v>
      </c>
      <c r="P692" s="5">
        <v>599</v>
      </c>
      <c r="Q692" s="5">
        <v>774</v>
      </c>
      <c r="R692" s="5">
        <v>725</v>
      </c>
      <c r="S692" s="5">
        <v>331</v>
      </c>
      <c r="T692" s="5">
        <v>3022</v>
      </c>
      <c r="U692" s="26">
        <v>677</v>
      </c>
      <c r="V692" s="5">
        <v>5</v>
      </c>
      <c r="W692" s="27"/>
    </row>
    <row r="693" spans="1:23" x14ac:dyDescent="0.35">
      <c r="A693">
        <v>305680</v>
      </c>
      <c r="B693" t="s">
        <v>35</v>
      </c>
      <c r="C693" t="s">
        <v>51</v>
      </c>
      <c r="D693" t="s">
        <v>52</v>
      </c>
      <c r="E693" t="s">
        <v>862</v>
      </c>
      <c r="F693" s="22">
        <v>2.6</v>
      </c>
      <c r="G693" s="23">
        <v>83.33</v>
      </c>
      <c r="H693" s="24">
        <v>1.4542196452621727</v>
      </c>
      <c r="I693" s="5" t="s">
        <v>1378</v>
      </c>
      <c r="J693" s="5">
        <v>32896</v>
      </c>
      <c r="K693" s="5">
        <v>71553</v>
      </c>
      <c r="L693" s="5">
        <v>15</v>
      </c>
      <c r="M693" s="25">
        <v>0.48689138576779029</v>
      </c>
      <c r="N693" s="5">
        <v>-4</v>
      </c>
      <c r="O693" s="5">
        <v>384</v>
      </c>
      <c r="P693" s="5">
        <v>383</v>
      </c>
      <c r="Q693" s="5">
        <v>563</v>
      </c>
      <c r="R693" s="5">
        <v>774</v>
      </c>
      <c r="S693" s="5">
        <v>919</v>
      </c>
      <c r="T693" s="5">
        <v>3023</v>
      </c>
      <c r="U693" s="26">
        <v>678</v>
      </c>
      <c r="V693" s="5">
        <v>3</v>
      </c>
      <c r="W693" s="27"/>
    </row>
    <row r="694" spans="1:23" x14ac:dyDescent="0.35">
      <c r="A694">
        <v>307250</v>
      </c>
      <c r="B694" t="s">
        <v>35</v>
      </c>
      <c r="C694" t="s">
        <v>253</v>
      </c>
      <c r="D694" t="s">
        <v>341</v>
      </c>
      <c r="E694" t="s">
        <v>863</v>
      </c>
      <c r="F694" s="22">
        <v>0</v>
      </c>
      <c r="G694" s="23">
        <v>66.67</v>
      </c>
      <c r="H694" s="24">
        <v>26</v>
      </c>
      <c r="I694" s="5" t="s">
        <v>1378</v>
      </c>
      <c r="J694" s="5">
        <v>12033</v>
      </c>
      <c r="K694" s="5">
        <v>14000</v>
      </c>
      <c r="L694" s="5">
        <v>14</v>
      </c>
      <c r="M694" s="25">
        <v>0.45985401459854008</v>
      </c>
      <c r="N694" s="5">
        <v>3</v>
      </c>
      <c r="O694" s="5">
        <v>718</v>
      </c>
      <c r="P694" s="5">
        <v>707</v>
      </c>
      <c r="Q694" s="5">
        <v>596</v>
      </c>
      <c r="R694" s="5">
        <v>890</v>
      </c>
      <c r="S694" s="5">
        <v>112</v>
      </c>
      <c r="T694" s="5">
        <v>3023</v>
      </c>
      <c r="U694" s="26">
        <v>679</v>
      </c>
      <c r="V694" s="5">
        <v>2</v>
      </c>
      <c r="W694" s="27"/>
    </row>
    <row r="695" spans="1:23" x14ac:dyDescent="0.35">
      <c r="A695">
        <v>305277</v>
      </c>
      <c r="B695" t="s">
        <v>63</v>
      </c>
      <c r="C695" t="s">
        <v>422</v>
      </c>
      <c r="D695" t="s">
        <v>423</v>
      </c>
      <c r="E695" t="s">
        <v>864</v>
      </c>
      <c r="F695" s="22">
        <v>6.49</v>
      </c>
      <c r="G695" s="23">
        <v>0</v>
      </c>
      <c r="H695" s="24">
        <v>2.3669589811928113</v>
      </c>
      <c r="I695" s="5" t="s">
        <v>1379</v>
      </c>
      <c r="J695" s="5">
        <v>13127</v>
      </c>
      <c r="K695" s="5">
        <v>20600</v>
      </c>
      <c r="L695" s="5">
        <v>23.5</v>
      </c>
      <c r="M695" s="25">
        <v>0.5</v>
      </c>
      <c r="N695" s="5">
        <v>-2</v>
      </c>
      <c r="O695" s="5">
        <v>701</v>
      </c>
      <c r="P695" s="5">
        <v>650</v>
      </c>
      <c r="Q695" s="5">
        <v>329</v>
      </c>
      <c r="R695" s="5">
        <v>696</v>
      </c>
      <c r="S695" s="5">
        <v>657</v>
      </c>
      <c r="T695" s="5">
        <v>3033</v>
      </c>
      <c r="U695" s="28">
        <v>680</v>
      </c>
      <c r="V695" s="5">
        <v>2</v>
      </c>
      <c r="W695" s="27"/>
    </row>
    <row r="696" spans="1:23" x14ac:dyDescent="0.35">
      <c r="A696">
        <v>307283</v>
      </c>
      <c r="B696" t="s">
        <v>63</v>
      </c>
      <c r="C696" t="s">
        <v>108</v>
      </c>
      <c r="D696" t="s">
        <v>504</v>
      </c>
      <c r="E696" t="s">
        <v>865</v>
      </c>
      <c r="F696" s="22">
        <v>0</v>
      </c>
      <c r="G696" s="23">
        <v>100</v>
      </c>
      <c r="H696" s="24">
        <v>3.6273701566364389</v>
      </c>
      <c r="I696" s="5" t="s">
        <v>1378</v>
      </c>
      <c r="J696" s="5">
        <v>19782</v>
      </c>
      <c r="K696" s="5">
        <v>39067</v>
      </c>
      <c r="L696" s="5">
        <v>11.5</v>
      </c>
      <c r="M696" s="25">
        <v>0.4514285714285714</v>
      </c>
      <c r="N696" s="5">
        <v>0</v>
      </c>
      <c r="O696" s="5">
        <v>602</v>
      </c>
      <c r="P696" s="5">
        <v>533</v>
      </c>
      <c r="Q696" s="5">
        <v>654</v>
      </c>
      <c r="R696" s="5">
        <v>918</v>
      </c>
      <c r="S696" s="5">
        <v>331</v>
      </c>
      <c r="T696" s="5">
        <v>3038</v>
      </c>
      <c r="U696" s="26">
        <v>681</v>
      </c>
      <c r="V696" s="5">
        <v>3</v>
      </c>
      <c r="W696" s="27"/>
    </row>
    <row r="697" spans="1:23" x14ac:dyDescent="0.35">
      <c r="A697">
        <v>307003</v>
      </c>
      <c r="B697" t="s">
        <v>63</v>
      </c>
      <c r="C697" t="s">
        <v>80</v>
      </c>
      <c r="D697" t="s">
        <v>81</v>
      </c>
      <c r="E697" t="s">
        <v>866</v>
      </c>
      <c r="F697" s="22">
        <v>0</v>
      </c>
      <c r="G697" s="23">
        <v>-100</v>
      </c>
      <c r="H697" s="24">
        <v>2.4241451312333013</v>
      </c>
      <c r="I697" s="5" t="s">
        <v>1379</v>
      </c>
      <c r="J697" s="5">
        <v>14599</v>
      </c>
      <c r="K697" s="5">
        <v>19970</v>
      </c>
      <c r="L697" s="5">
        <v>10</v>
      </c>
      <c r="M697" s="25">
        <v>0.50568181818181823</v>
      </c>
      <c r="N697" s="5">
        <v>0</v>
      </c>
      <c r="O697" s="5">
        <v>680</v>
      </c>
      <c r="P697" s="5">
        <v>657</v>
      </c>
      <c r="Q697" s="5">
        <v>698</v>
      </c>
      <c r="R697" s="5">
        <v>673</v>
      </c>
      <c r="S697" s="5">
        <v>331</v>
      </c>
      <c r="T697" s="5">
        <v>3039</v>
      </c>
      <c r="U697" s="28">
        <v>682</v>
      </c>
      <c r="V697" s="5">
        <v>3</v>
      </c>
      <c r="W697" s="27"/>
    </row>
    <row r="698" spans="1:23" x14ac:dyDescent="0.35">
      <c r="A698">
        <v>306382</v>
      </c>
      <c r="B698" t="s">
        <v>31</v>
      </c>
      <c r="C698" t="s">
        <v>97</v>
      </c>
      <c r="D698" t="s">
        <v>98</v>
      </c>
      <c r="E698" t="s">
        <v>867</v>
      </c>
      <c r="F698" s="22">
        <v>31.77</v>
      </c>
      <c r="G698" s="23">
        <v>100</v>
      </c>
      <c r="H698" s="24">
        <v>0.45583777814328347</v>
      </c>
      <c r="I698" s="5" t="s">
        <v>1379</v>
      </c>
      <c r="J698" s="5">
        <v>12725</v>
      </c>
      <c r="K698" s="5">
        <v>67373</v>
      </c>
      <c r="L698" s="5">
        <v>3</v>
      </c>
      <c r="M698" s="25">
        <v>0.4828897338403042</v>
      </c>
      <c r="N698" s="5">
        <v>0</v>
      </c>
      <c r="O698" s="5">
        <v>706</v>
      </c>
      <c r="P698" s="5">
        <v>394</v>
      </c>
      <c r="Q698" s="5">
        <v>811</v>
      </c>
      <c r="R698" s="5">
        <v>799</v>
      </c>
      <c r="S698" s="5">
        <v>331</v>
      </c>
      <c r="T698" s="5">
        <v>3041</v>
      </c>
      <c r="U698" s="28">
        <v>683</v>
      </c>
      <c r="V698" s="5">
        <v>3</v>
      </c>
      <c r="W698" s="27"/>
    </row>
    <row r="699" spans="1:23" x14ac:dyDescent="0.35">
      <c r="A699">
        <v>300676</v>
      </c>
      <c r="B699" t="s">
        <v>63</v>
      </c>
      <c r="C699" t="s">
        <v>128</v>
      </c>
      <c r="D699" t="s">
        <v>707</v>
      </c>
      <c r="E699" t="s">
        <v>868</v>
      </c>
      <c r="F699" s="22">
        <v>10.99</v>
      </c>
      <c r="G699" s="23">
        <v>100</v>
      </c>
      <c r="H699" s="24">
        <v>0.96994727068975783</v>
      </c>
      <c r="I699" s="5" t="s">
        <v>1379</v>
      </c>
      <c r="J699" s="5">
        <v>8646</v>
      </c>
      <c r="K699" s="5">
        <v>30836</v>
      </c>
      <c r="L699" s="5">
        <v>5</v>
      </c>
      <c r="M699" s="25">
        <v>0.51724137931034486</v>
      </c>
      <c r="N699" s="5">
        <v>0</v>
      </c>
      <c r="O699" s="5">
        <v>762</v>
      </c>
      <c r="P699" s="5">
        <v>578</v>
      </c>
      <c r="Q699" s="5">
        <v>781</v>
      </c>
      <c r="R699" s="5">
        <v>602</v>
      </c>
      <c r="S699" s="5">
        <v>331</v>
      </c>
      <c r="T699" s="5">
        <v>3054</v>
      </c>
      <c r="U699" s="28">
        <v>684</v>
      </c>
      <c r="V699" s="5">
        <v>2</v>
      </c>
      <c r="W699" s="27"/>
    </row>
    <row r="700" spans="1:23" x14ac:dyDescent="0.35">
      <c r="A700">
        <v>307203</v>
      </c>
      <c r="B700" t="s">
        <v>26</v>
      </c>
      <c r="C700" t="s">
        <v>48</v>
      </c>
      <c r="D700" t="s">
        <v>236</v>
      </c>
      <c r="E700" t="s">
        <v>869</v>
      </c>
      <c r="F700" s="22">
        <v>0</v>
      </c>
      <c r="G700" s="23">
        <v>33.33</v>
      </c>
      <c r="H700" s="24">
        <v>0.84710529882972618</v>
      </c>
      <c r="I700" s="5" t="s">
        <v>1379</v>
      </c>
      <c r="J700" s="5">
        <v>20054</v>
      </c>
      <c r="K700" s="5">
        <v>60000</v>
      </c>
      <c r="L700" s="5">
        <v>11.5</v>
      </c>
      <c r="M700" s="25">
        <v>0.52083333333333337</v>
      </c>
      <c r="N700" s="5">
        <v>-3</v>
      </c>
      <c r="O700" s="5">
        <v>595</v>
      </c>
      <c r="P700" s="5">
        <v>417</v>
      </c>
      <c r="Q700" s="5">
        <v>654</v>
      </c>
      <c r="R700" s="5">
        <v>571</v>
      </c>
      <c r="S700" s="5">
        <v>819</v>
      </c>
      <c r="T700" s="5">
        <v>3056</v>
      </c>
      <c r="U700" s="28">
        <v>685</v>
      </c>
      <c r="V700" s="5">
        <v>3</v>
      </c>
      <c r="W700" s="27"/>
    </row>
    <row r="701" spans="1:23" x14ac:dyDescent="0.35">
      <c r="A701">
        <v>305899</v>
      </c>
      <c r="B701" t="s">
        <v>31</v>
      </c>
      <c r="C701" t="s">
        <v>458</v>
      </c>
      <c r="D701" t="s">
        <v>459</v>
      </c>
      <c r="E701" t="s">
        <v>870</v>
      </c>
      <c r="F701" s="22">
        <v>4.5199999999999996</v>
      </c>
      <c r="G701" s="23">
        <v>0</v>
      </c>
      <c r="H701" s="24">
        <v>1.1349588156418464</v>
      </c>
      <c r="I701" s="5" t="s">
        <v>1379</v>
      </c>
      <c r="J701" s="5">
        <v>12608</v>
      </c>
      <c r="K701" s="5">
        <v>18900</v>
      </c>
      <c r="L701" s="5">
        <v>4.5</v>
      </c>
      <c r="M701" s="25">
        <v>0.57077625570776258</v>
      </c>
      <c r="N701" s="5">
        <v>-2</v>
      </c>
      <c r="O701" s="5">
        <v>709</v>
      </c>
      <c r="P701" s="5">
        <v>665</v>
      </c>
      <c r="Q701" s="5">
        <v>790</v>
      </c>
      <c r="R701" s="5">
        <v>236</v>
      </c>
      <c r="S701" s="5">
        <v>657</v>
      </c>
      <c r="T701" s="5">
        <v>3057</v>
      </c>
      <c r="U701" s="28">
        <v>686</v>
      </c>
      <c r="V701" s="5">
        <v>2</v>
      </c>
      <c r="W701" s="27"/>
    </row>
    <row r="702" spans="1:23" x14ac:dyDescent="0.35">
      <c r="A702">
        <v>307341</v>
      </c>
      <c r="B702" t="s">
        <v>26</v>
      </c>
      <c r="C702" t="s">
        <v>59</v>
      </c>
      <c r="D702" t="s">
        <v>60</v>
      </c>
      <c r="E702" t="s">
        <v>871</v>
      </c>
      <c r="F702" s="22">
        <v>0</v>
      </c>
      <c r="G702" s="23">
        <v>0</v>
      </c>
      <c r="H702" s="24">
        <v>0</v>
      </c>
      <c r="I702" s="5" t="s">
        <v>1379</v>
      </c>
      <c r="J702" s="5">
        <v>12513</v>
      </c>
      <c r="K702" s="5">
        <v>25303</v>
      </c>
      <c r="L702" s="5">
        <v>13</v>
      </c>
      <c r="M702" s="25">
        <v>0.51677852348993292</v>
      </c>
      <c r="N702" s="5">
        <v>-1</v>
      </c>
      <c r="O702" s="5">
        <v>712</v>
      </c>
      <c r="P702" s="5">
        <v>610</v>
      </c>
      <c r="Q702" s="5">
        <v>616</v>
      </c>
      <c r="R702" s="5">
        <v>607</v>
      </c>
      <c r="S702" s="5">
        <v>514</v>
      </c>
      <c r="T702" s="5">
        <v>3059</v>
      </c>
      <c r="U702" s="28">
        <v>687</v>
      </c>
      <c r="V702" s="5">
        <v>5</v>
      </c>
      <c r="W702" s="27"/>
    </row>
    <row r="703" spans="1:23" x14ac:dyDescent="0.35">
      <c r="A703">
        <v>300895</v>
      </c>
      <c r="B703" t="s">
        <v>31</v>
      </c>
      <c r="C703" t="s">
        <v>32</v>
      </c>
      <c r="D703" t="s">
        <v>140</v>
      </c>
      <c r="E703" t="s">
        <v>872</v>
      </c>
      <c r="F703" s="22">
        <v>4.3</v>
      </c>
      <c r="G703" s="23">
        <v>-16.670000000000002</v>
      </c>
      <c r="H703" s="24">
        <v>0.39280667139238679</v>
      </c>
      <c r="I703" s="5" t="s">
        <v>1379</v>
      </c>
      <c r="J703" s="5">
        <v>2000</v>
      </c>
      <c r="K703" s="5">
        <v>10000</v>
      </c>
      <c r="L703" s="5">
        <v>3</v>
      </c>
      <c r="M703" s="25">
        <v>0.59696458684654297</v>
      </c>
      <c r="N703" s="5">
        <v>-1</v>
      </c>
      <c r="O703" s="5">
        <v>865</v>
      </c>
      <c r="P703" s="5">
        <v>750</v>
      </c>
      <c r="Q703" s="5">
        <v>811</v>
      </c>
      <c r="R703" s="5">
        <v>120</v>
      </c>
      <c r="S703" s="5">
        <v>514</v>
      </c>
      <c r="T703" s="5">
        <v>3060</v>
      </c>
      <c r="U703" s="28">
        <v>688</v>
      </c>
      <c r="V703" s="5">
        <v>3</v>
      </c>
      <c r="W703" s="27"/>
    </row>
    <row r="704" spans="1:23" x14ac:dyDescent="0.35">
      <c r="A704">
        <v>305259</v>
      </c>
      <c r="B704" t="s">
        <v>26</v>
      </c>
      <c r="C704" t="s">
        <v>27</v>
      </c>
      <c r="D704" t="s">
        <v>28</v>
      </c>
      <c r="E704" t="s">
        <v>873</v>
      </c>
      <c r="F704" s="22">
        <v>0.9</v>
      </c>
      <c r="G704" s="23">
        <v>0</v>
      </c>
      <c r="H704" s="24">
        <v>2.1753236976814212</v>
      </c>
      <c r="I704" s="5" t="s">
        <v>1379</v>
      </c>
      <c r="J704" s="5">
        <v>27120</v>
      </c>
      <c r="K704" s="5">
        <v>47300</v>
      </c>
      <c r="L704" s="5">
        <v>17.5</v>
      </c>
      <c r="M704" s="25">
        <v>0.44357976653696501</v>
      </c>
      <c r="N704" s="5">
        <v>-2</v>
      </c>
      <c r="O704" s="5">
        <v>482</v>
      </c>
      <c r="P704" s="5">
        <v>482</v>
      </c>
      <c r="Q704" s="5">
        <v>505</v>
      </c>
      <c r="R704" s="5">
        <v>938</v>
      </c>
      <c r="S704" s="5">
        <v>657</v>
      </c>
      <c r="T704" s="5">
        <v>3064</v>
      </c>
      <c r="U704" s="28">
        <v>689</v>
      </c>
      <c r="V704" s="5">
        <v>5</v>
      </c>
      <c r="W704" s="27"/>
    </row>
    <row r="705" spans="1:23" x14ac:dyDescent="0.35">
      <c r="A705">
        <v>160058</v>
      </c>
      <c r="B705" t="s">
        <v>35</v>
      </c>
      <c r="C705" t="s">
        <v>54</v>
      </c>
      <c r="D705" t="s">
        <v>55</v>
      </c>
      <c r="E705" t="s">
        <v>874</v>
      </c>
      <c r="F705" s="22">
        <v>5.42</v>
      </c>
      <c r="G705" s="23">
        <v>100</v>
      </c>
      <c r="H705" s="24">
        <v>0.56004603057109459</v>
      </c>
      <c r="I705" s="5" t="s">
        <v>1379</v>
      </c>
      <c r="J705" s="5">
        <v>10651</v>
      </c>
      <c r="K705" s="5">
        <v>7000</v>
      </c>
      <c r="L705" s="5">
        <v>11.5</v>
      </c>
      <c r="M705" s="25">
        <v>0.52249999999999996</v>
      </c>
      <c r="N705" s="5">
        <v>0</v>
      </c>
      <c r="O705" s="5">
        <v>738</v>
      </c>
      <c r="P705" s="5">
        <v>789</v>
      </c>
      <c r="Q705" s="5">
        <v>654</v>
      </c>
      <c r="R705" s="5">
        <v>555</v>
      </c>
      <c r="S705" s="5">
        <v>331</v>
      </c>
      <c r="T705" s="5">
        <v>3067</v>
      </c>
      <c r="U705" s="28">
        <v>690</v>
      </c>
      <c r="V705" s="5">
        <v>3</v>
      </c>
      <c r="W705" s="27"/>
    </row>
    <row r="706" spans="1:23" x14ac:dyDescent="0.35">
      <c r="A706">
        <v>307431</v>
      </c>
      <c r="B706" t="s">
        <v>31</v>
      </c>
      <c r="C706" t="s">
        <v>406</v>
      </c>
      <c r="D706" t="s">
        <v>437</v>
      </c>
      <c r="E706" t="s">
        <v>875</v>
      </c>
      <c r="F706" s="22">
        <v>0</v>
      </c>
      <c r="G706" s="23">
        <v>0</v>
      </c>
      <c r="H706" s="24">
        <v>26</v>
      </c>
      <c r="I706" s="5" t="s">
        <v>1379</v>
      </c>
      <c r="J706" s="5">
        <v>3764</v>
      </c>
      <c r="K706" s="5">
        <v>9200</v>
      </c>
      <c r="L706" s="5">
        <v>6.5</v>
      </c>
      <c r="M706" s="25">
        <v>0.54705882352941182</v>
      </c>
      <c r="N706" s="5">
        <v>0</v>
      </c>
      <c r="O706" s="5">
        <v>829</v>
      </c>
      <c r="P706" s="5">
        <v>762</v>
      </c>
      <c r="Q706" s="5">
        <v>760</v>
      </c>
      <c r="R706" s="5">
        <v>388</v>
      </c>
      <c r="S706" s="5">
        <v>331</v>
      </c>
      <c r="T706" s="5">
        <v>3070</v>
      </c>
      <c r="U706" s="28">
        <v>691</v>
      </c>
      <c r="V706" s="5">
        <v>3</v>
      </c>
      <c r="W706" s="27"/>
    </row>
    <row r="707" spans="1:23" x14ac:dyDescent="0.35">
      <c r="A707">
        <v>306491</v>
      </c>
      <c r="B707" t="s">
        <v>35</v>
      </c>
      <c r="C707" t="s">
        <v>51</v>
      </c>
      <c r="D707" t="s">
        <v>113</v>
      </c>
      <c r="E707" t="s">
        <v>876</v>
      </c>
      <c r="F707" s="22">
        <v>0</v>
      </c>
      <c r="G707" s="23">
        <v>0</v>
      </c>
      <c r="H707" s="24">
        <v>2.754924981911016</v>
      </c>
      <c r="I707" s="5" t="s">
        <v>1379</v>
      </c>
      <c r="J707" s="5">
        <v>15863</v>
      </c>
      <c r="K707" s="5">
        <v>7000</v>
      </c>
      <c r="L707" s="5">
        <v>18</v>
      </c>
      <c r="M707" s="25">
        <v>0.53273809523809523</v>
      </c>
      <c r="N707" s="5">
        <v>-2</v>
      </c>
      <c r="O707" s="5">
        <v>657</v>
      </c>
      <c r="P707" s="5">
        <v>789</v>
      </c>
      <c r="Q707" s="5">
        <v>492</v>
      </c>
      <c r="R707" s="5">
        <v>478</v>
      </c>
      <c r="S707" s="5">
        <v>657</v>
      </c>
      <c r="T707" s="5">
        <v>3073</v>
      </c>
      <c r="U707" s="28">
        <v>692</v>
      </c>
      <c r="V707" s="5">
        <v>3</v>
      </c>
      <c r="W707" s="27"/>
    </row>
    <row r="708" spans="1:23" x14ac:dyDescent="0.35">
      <c r="A708">
        <v>307116</v>
      </c>
      <c r="B708" t="s">
        <v>31</v>
      </c>
      <c r="C708" t="s">
        <v>458</v>
      </c>
      <c r="D708" t="s">
        <v>669</v>
      </c>
      <c r="E708" t="s">
        <v>877</v>
      </c>
      <c r="F708" s="22">
        <v>0</v>
      </c>
      <c r="G708" s="23">
        <v>100</v>
      </c>
      <c r="H708" s="24">
        <v>26</v>
      </c>
      <c r="I708" s="5" t="s">
        <v>1378</v>
      </c>
      <c r="J708" s="5">
        <v>14102</v>
      </c>
      <c r="K708" s="5">
        <v>4500</v>
      </c>
      <c r="L708" s="5">
        <v>19</v>
      </c>
      <c r="M708" s="25">
        <v>0.48945147679324902</v>
      </c>
      <c r="N708" s="5">
        <v>0</v>
      </c>
      <c r="O708" s="5">
        <v>691</v>
      </c>
      <c r="P708" s="5">
        <v>827</v>
      </c>
      <c r="Q708" s="5">
        <v>463</v>
      </c>
      <c r="R708" s="5">
        <v>764</v>
      </c>
      <c r="S708" s="5">
        <v>331</v>
      </c>
      <c r="T708" s="5">
        <v>3076</v>
      </c>
      <c r="U708" s="26">
        <v>693</v>
      </c>
      <c r="V708" s="5">
        <v>2</v>
      </c>
      <c r="W708" s="27" t="s">
        <v>30</v>
      </c>
    </row>
    <row r="709" spans="1:23" x14ac:dyDescent="0.35">
      <c r="A709">
        <v>304063</v>
      </c>
      <c r="B709" t="s">
        <v>26</v>
      </c>
      <c r="C709" t="s">
        <v>152</v>
      </c>
      <c r="D709" t="s">
        <v>176</v>
      </c>
      <c r="E709" t="s">
        <v>878</v>
      </c>
      <c r="F709" s="22">
        <v>0</v>
      </c>
      <c r="G709" s="23">
        <v>33.33</v>
      </c>
      <c r="H709" s="24">
        <v>3.3950159837256608</v>
      </c>
      <c r="I709" s="5" t="s">
        <v>1378</v>
      </c>
      <c r="J709" s="5">
        <v>15093</v>
      </c>
      <c r="K709" s="5">
        <v>35143</v>
      </c>
      <c r="L709" s="5">
        <v>8</v>
      </c>
      <c r="M709" s="25">
        <v>0.44027303754266212</v>
      </c>
      <c r="N709" s="5">
        <v>2</v>
      </c>
      <c r="O709" s="5">
        <v>669</v>
      </c>
      <c r="P709" s="5">
        <v>553</v>
      </c>
      <c r="Q709" s="5">
        <v>734</v>
      </c>
      <c r="R709" s="5">
        <v>952</v>
      </c>
      <c r="S709" s="5">
        <v>169</v>
      </c>
      <c r="T709" s="5">
        <v>3077</v>
      </c>
      <c r="U709" s="26">
        <v>694</v>
      </c>
      <c r="V709" s="5">
        <v>3</v>
      </c>
      <c r="W709" s="27"/>
    </row>
    <row r="710" spans="1:23" x14ac:dyDescent="0.35">
      <c r="A710">
        <v>300499</v>
      </c>
      <c r="B710" t="s">
        <v>63</v>
      </c>
      <c r="C710" t="s">
        <v>233</v>
      </c>
      <c r="D710" t="s">
        <v>523</v>
      </c>
      <c r="E710" t="s">
        <v>879</v>
      </c>
      <c r="F710" s="22">
        <v>1.98</v>
      </c>
      <c r="G710" s="23">
        <v>0</v>
      </c>
      <c r="H710" s="24">
        <v>0.5401334092058675</v>
      </c>
      <c r="I710" s="5" t="s">
        <v>1379</v>
      </c>
      <c r="J710" s="5">
        <v>1477</v>
      </c>
      <c r="K710" s="5">
        <v>3676</v>
      </c>
      <c r="L710" s="5">
        <v>2.5</v>
      </c>
      <c r="M710" s="25">
        <v>0.5496894409937888</v>
      </c>
      <c r="N710" s="5">
        <v>2</v>
      </c>
      <c r="O710" s="5">
        <v>876</v>
      </c>
      <c r="P710" s="5">
        <v>838</v>
      </c>
      <c r="Q710" s="5">
        <v>827</v>
      </c>
      <c r="R710" s="5">
        <v>367</v>
      </c>
      <c r="S710" s="5">
        <v>169</v>
      </c>
      <c r="T710" s="5">
        <v>3077</v>
      </c>
      <c r="U710" s="28">
        <v>695</v>
      </c>
      <c r="V710" s="5">
        <v>2</v>
      </c>
      <c r="W710" s="27"/>
    </row>
    <row r="711" spans="1:23" x14ac:dyDescent="0.35">
      <c r="A711">
        <v>305749</v>
      </c>
      <c r="B711" t="s">
        <v>26</v>
      </c>
      <c r="C711" t="s">
        <v>125</v>
      </c>
      <c r="D711" t="s">
        <v>136</v>
      </c>
      <c r="E711" t="s">
        <v>880</v>
      </c>
      <c r="F711" s="22">
        <v>1.99</v>
      </c>
      <c r="G711" s="23">
        <v>-100</v>
      </c>
      <c r="H711" s="24">
        <v>3.6005611988964135</v>
      </c>
      <c r="I711" s="5" t="s">
        <v>1379</v>
      </c>
      <c r="J711" s="5">
        <v>11762</v>
      </c>
      <c r="K711" s="5">
        <v>25450</v>
      </c>
      <c r="L711" s="5">
        <v>5</v>
      </c>
      <c r="M711" s="25">
        <v>0.55769230769230771</v>
      </c>
      <c r="N711" s="5">
        <v>-2</v>
      </c>
      <c r="O711" s="5">
        <v>721</v>
      </c>
      <c r="P711" s="5">
        <v>608</v>
      </c>
      <c r="Q711" s="5">
        <v>781</v>
      </c>
      <c r="R711" s="5">
        <v>311</v>
      </c>
      <c r="S711" s="5">
        <v>657</v>
      </c>
      <c r="T711" s="5">
        <v>3078</v>
      </c>
      <c r="U711" s="28">
        <v>696</v>
      </c>
      <c r="V711" s="5">
        <v>3</v>
      </c>
      <c r="W711" s="27"/>
    </row>
    <row r="712" spans="1:23" x14ac:dyDescent="0.35">
      <c r="A712">
        <v>307433</v>
      </c>
      <c r="B712" t="s">
        <v>26</v>
      </c>
      <c r="C712" t="s">
        <v>75</v>
      </c>
      <c r="D712" t="s">
        <v>115</v>
      </c>
      <c r="E712" t="s">
        <v>881</v>
      </c>
      <c r="F712" s="22">
        <v>0</v>
      </c>
      <c r="G712" s="23">
        <v>-100</v>
      </c>
      <c r="H712" s="24">
        <v>1.30436772900191</v>
      </c>
      <c r="I712" s="5" t="s">
        <v>1379</v>
      </c>
      <c r="J712" s="5">
        <v>3255</v>
      </c>
      <c r="K712" s="5">
        <v>0</v>
      </c>
      <c r="L712" s="5">
        <v>7</v>
      </c>
      <c r="M712" s="25">
        <v>0.56674473067915687</v>
      </c>
      <c r="N712" s="5">
        <v>0</v>
      </c>
      <c r="O712" s="5">
        <v>834</v>
      </c>
      <c r="P712" s="5">
        <v>908</v>
      </c>
      <c r="Q712" s="5">
        <v>747</v>
      </c>
      <c r="R712" s="5">
        <v>258</v>
      </c>
      <c r="S712" s="5">
        <v>331</v>
      </c>
      <c r="T712" s="5">
        <v>3078</v>
      </c>
      <c r="U712" s="28">
        <v>697</v>
      </c>
      <c r="V712" s="5">
        <v>5</v>
      </c>
      <c r="W712" s="27"/>
    </row>
    <row r="713" spans="1:23" x14ac:dyDescent="0.35">
      <c r="A713">
        <v>307285</v>
      </c>
      <c r="B713" t="s">
        <v>63</v>
      </c>
      <c r="C713" t="s">
        <v>89</v>
      </c>
      <c r="D713" t="s">
        <v>489</v>
      </c>
      <c r="E713" t="s">
        <v>882</v>
      </c>
      <c r="F713" s="22">
        <v>0</v>
      </c>
      <c r="G713" s="23">
        <v>0</v>
      </c>
      <c r="H713" s="24">
        <v>0.44708451801860566</v>
      </c>
      <c r="I713" s="5" t="s">
        <v>1379</v>
      </c>
      <c r="J713" s="5">
        <v>17681</v>
      </c>
      <c r="K713" s="5">
        <v>0</v>
      </c>
      <c r="L713" s="5">
        <v>20.5</v>
      </c>
      <c r="M713" s="25">
        <v>0.46</v>
      </c>
      <c r="N713" s="5">
        <v>1</v>
      </c>
      <c r="O713" s="5">
        <v>633</v>
      </c>
      <c r="P713" s="5">
        <v>908</v>
      </c>
      <c r="Q713" s="5">
        <v>417</v>
      </c>
      <c r="R713" s="5">
        <v>889</v>
      </c>
      <c r="S713" s="5">
        <v>238</v>
      </c>
      <c r="T713" s="5">
        <v>3085</v>
      </c>
      <c r="U713" s="28">
        <v>698</v>
      </c>
      <c r="V713" s="5">
        <v>3</v>
      </c>
      <c r="W713" s="27"/>
    </row>
    <row r="714" spans="1:23" x14ac:dyDescent="0.35">
      <c r="A714">
        <v>171477</v>
      </c>
      <c r="B714" t="s">
        <v>63</v>
      </c>
      <c r="C714" t="s">
        <v>422</v>
      </c>
      <c r="D714" t="s">
        <v>423</v>
      </c>
      <c r="E714" t="s">
        <v>883</v>
      </c>
      <c r="F714" s="22">
        <v>4.47</v>
      </c>
      <c r="G714" s="23">
        <v>-33.33</v>
      </c>
      <c r="H714" s="24">
        <v>1.5994601496091068</v>
      </c>
      <c r="I714" s="5" t="s">
        <v>1379</v>
      </c>
      <c r="J714" s="5">
        <v>35046</v>
      </c>
      <c r="K714" s="5">
        <v>1000</v>
      </c>
      <c r="L714" s="5">
        <v>16.5</v>
      </c>
      <c r="M714" s="25">
        <v>0.504</v>
      </c>
      <c r="N714" s="5">
        <v>-2</v>
      </c>
      <c r="O714" s="5">
        <v>339</v>
      </c>
      <c r="P714" s="5">
        <v>890</v>
      </c>
      <c r="Q714" s="5">
        <v>528</v>
      </c>
      <c r="R714" s="5">
        <v>681</v>
      </c>
      <c r="S714" s="5">
        <v>657</v>
      </c>
      <c r="T714" s="5">
        <v>3095</v>
      </c>
      <c r="U714" s="28">
        <v>699</v>
      </c>
      <c r="V714" s="5">
        <v>2</v>
      </c>
      <c r="W714" s="27"/>
    </row>
    <row r="715" spans="1:23" x14ac:dyDescent="0.35">
      <c r="A715">
        <v>305393</v>
      </c>
      <c r="B715" t="s">
        <v>26</v>
      </c>
      <c r="C715" t="s">
        <v>471</v>
      </c>
      <c r="D715" t="s">
        <v>681</v>
      </c>
      <c r="E715" t="s">
        <v>884</v>
      </c>
      <c r="F715" s="22">
        <v>11.56</v>
      </c>
      <c r="G715" s="23">
        <v>100</v>
      </c>
      <c r="H715" s="24">
        <v>4.8332291231483993</v>
      </c>
      <c r="I715" s="5" t="s">
        <v>1379</v>
      </c>
      <c r="J715" s="5">
        <v>31772</v>
      </c>
      <c r="K715" s="5">
        <v>31500</v>
      </c>
      <c r="L715" s="5">
        <v>15</v>
      </c>
      <c r="M715" s="25">
        <v>0.45614035087719301</v>
      </c>
      <c r="N715" s="5">
        <v>-2</v>
      </c>
      <c r="O715" s="5">
        <v>406</v>
      </c>
      <c r="P715" s="5">
        <v>574</v>
      </c>
      <c r="Q715" s="5">
        <v>563</v>
      </c>
      <c r="R715" s="5">
        <v>901</v>
      </c>
      <c r="S715" s="5">
        <v>657</v>
      </c>
      <c r="T715" s="5">
        <v>3101</v>
      </c>
      <c r="U715" s="28">
        <v>700</v>
      </c>
      <c r="V715" s="5">
        <v>2</v>
      </c>
      <c r="W715" s="27"/>
    </row>
    <row r="716" spans="1:23" x14ac:dyDescent="0.35">
      <c r="A716">
        <v>305846</v>
      </c>
      <c r="B716" t="s">
        <v>63</v>
      </c>
      <c r="C716" t="s">
        <v>422</v>
      </c>
      <c r="D716" t="s">
        <v>423</v>
      </c>
      <c r="E716" t="s">
        <v>885</v>
      </c>
      <c r="F716" s="22">
        <v>8.16</v>
      </c>
      <c r="G716" s="23">
        <v>100</v>
      </c>
      <c r="H716" s="24">
        <v>2.0284058114414818</v>
      </c>
      <c r="I716" s="5" t="s">
        <v>1379</v>
      </c>
      <c r="J716" s="5">
        <v>12299</v>
      </c>
      <c r="K716" s="5">
        <v>5750</v>
      </c>
      <c r="L716" s="5">
        <v>16.5</v>
      </c>
      <c r="M716" s="25">
        <v>0.42857142857142849</v>
      </c>
      <c r="N716" s="5">
        <v>4</v>
      </c>
      <c r="O716" s="5">
        <v>714</v>
      </c>
      <c r="P716" s="5">
        <v>807</v>
      </c>
      <c r="Q716" s="5">
        <v>528</v>
      </c>
      <c r="R716" s="5">
        <v>976</v>
      </c>
      <c r="S716" s="5">
        <v>76</v>
      </c>
      <c r="T716" s="5">
        <v>3101</v>
      </c>
      <c r="U716" s="28">
        <v>701</v>
      </c>
      <c r="V716" s="5">
        <v>2</v>
      </c>
      <c r="W716" s="27"/>
    </row>
    <row r="717" spans="1:23" x14ac:dyDescent="0.35">
      <c r="A717">
        <v>303817</v>
      </c>
      <c r="B717" t="s">
        <v>63</v>
      </c>
      <c r="C717" t="s">
        <v>422</v>
      </c>
      <c r="D717" t="s">
        <v>423</v>
      </c>
      <c r="E717" t="s">
        <v>886</v>
      </c>
      <c r="F717" s="22">
        <v>21.19</v>
      </c>
      <c r="G717" s="23">
        <v>100</v>
      </c>
      <c r="H717" s="24">
        <v>0.90916912880555478</v>
      </c>
      <c r="I717" s="5" t="s">
        <v>1379</v>
      </c>
      <c r="J717" s="5">
        <v>18403</v>
      </c>
      <c r="K717" s="5">
        <v>24584</v>
      </c>
      <c r="L717" s="5">
        <v>11.5</v>
      </c>
      <c r="M717" s="25">
        <v>0.52334630350194555</v>
      </c>
      <c r="N717" s="5">
        <v>-2</v>
      </c>
      <c r="O717" s="5">
        <v>620</v>
      </c>
      <c r="P717" s="5">
        <v>622</v>
      </c>
      <c r="Q717" s="5">
        <v>654</v>
      </c>
      <c r="R717" s="5">
        <v>548</v>
      </c>
      <c r="S717" s="5">
        <v>657</v>
      </c>
      <c r="T717" s="5">
        <v>3101</v>
      </c>
      <c r="U717" s="28">
        <v>702</v>
      </c>
      <c r="V717" s="5">
        <v>2</v>
      </c>
      <c r="W717" s="27"/>
    </row>
    <row r="718" spans="1:23" x14ac:dyDescent="0.35">
      <c r="A718">
        <v>304476</v>
      </c>
      <c r="B718" t="s">
        <v>26</v>
      </c>
      <c r="C718" t="s">
        <v>471</v>
      </c>
      <c r="D718" t="s">
        <v>472</v>
      </c>
      <c r="E718" t="s">
        <v>887</v>
      </c>
      <c r="F718" s="22">
        <v>9.01</v>
      </c>
      <c r="G718" s="23">
        <v>-100</v>
      </c>
      <c r="H718" s="24">
        <v>11.298710215540478</v>
      </c>
      <c r="I718" s="5" t="s">
        <v>1379</v>
      </c>
      <c r="J718" s="5">
        <v>12783</v>
      </c>
      <c r="K718" s="5">
        <v>0</v>
      </c>
      <c r="L718" s="5">
        <v>17.5</v>
      </c>
      <c r="M718" s="25">
        <v>0.49126213592233009</v>
      </c>
      <c r="N718" s="5">
        <v>1</v>
      </c>
      <c r="O718" s="5">
        <v>705</v>
      </c>
      <c r="P718" s="5">
        <v>908</v>
      </c>
      <c r="Q718" s="5">
        <v>505</v>
      </c>
      <c r="R718" s="5">
        <v>749</v>
      </c>
      <c r="S718" s="5">
        <v>238</v>
      </c>
      <c r="T718" s="5">
        <v>3105</v>
      </c>
      <c r="U718" s="28">
        <v>703</v>
      </c>
      <c r="V718" s="5">
        <v>2</v>
      </c>
      <c r="W718" s="27"/>
    </row>
    <row r="719" spans="1:23" x14ac:dyDescent="0.35">
      <c r="A719">
        <v>304908</v>
      </c>
      <c r="B719" t="s">
        <v>63</v>
      </c>
      <c r="C719" t="s">
        <v>422</v>
      </c>
      <c r="D719" t="s">
        <v>452</v>
      </c>
      <c r="E719" t="s">
        <v>888</v>
      </c>
      <c r="F719" s="22">
        <v>9.6199999999999992</v>
      </c>
      <c r="G719" s="23">
        <v>100</v>
      </c>
      <c r="H719" s="24">
        <v>1.607866747304616</v>
      </c>
      <c r="I719" s="5" t="s">
        <v>1379</v>
      </c>
      <c r="J719" s="5">
        <v>21601</v>
      </c>
      <c r="K719" s="5">
        <v>32113</v>
      </c>
      <c r="L719" s="5">
        <v>19</v>
      </c>
      <c r="M719" s="25">
        <v>0.42492012779552718</v>
      </c>
      <c r="N719" s="5">
        <v>-1</v>
      </c>
      <c r="O719" s="5">
        <v>572</v>
      </c>
      <c r="P719" s="5">
        <v>572</v>
      </c>
      <c r="Q719" s="5">
        <v>463</v>
      </c>
      <c r="R719" s="5">
        <v>985</v>
      </c>
      <c r="S719" s="5">
        <v>514</v>
      </c>
      <c r="T719" s="5">
        <v>3106</v>
      </c>
      <c r="U719" s="28">
        <v>704</v>
      </c>
      <c r="V719" s="5">
        <v>2</v>
      </c>
      <c r="W719" s="27"/>
    </row>
    <row r="720" spans="1:23" x14ac:dyDescent="0.35">
      <c r="A720">
        <v>306418</v>
      </c>
      <c r="B720" t="s">
        <v>35</v>
      </c>
      <c r="C720" t="s">
        <v>102</v>
      </c>
      <c r="D720" t="s">
        <v>456</v>
      </c>
      <c r="E720" t="s">
        <v>889</v>
      </c>
      <c r="F720" s="22">
        <v>32.97</v>
      </c>
      <c r="G720" s="23">
        <v>0</v>
      </c>
      <c r="H720" s="24">
        <v>1.8293066356411565</v>
      </c>
      <c r="I720" s="5" t="s">
        <v>1379</v>
      </c>
      <c r="J720" s="5">
        <v>22174</v>
      </c>
      <c r="K720" s="5">
        <v>40593</v>
      </c>
      <c r="L720" s="5">
        <v>27</v>
      </c>
      <c r="M720" s="25">
        <v>0.48159509202453987</v>
      </c>
      <c r="N720" s="5">
        <v>-5</v>
      </c>
      <c r="O720" s="5">
        <v>564</v>
      </c>
      <c r="P720" s="5">
        <v>528</v>
      </c>
      <c r="Q720" s="5">
        <v>235</v>
      </c>
      <c r="R720" s="5">
        <v>803</v>
      </c>
      <c r="S720" s="5">
        <v>976</v>
      </c>
      <c r="T720" s="5">
        <v>3106</v>
      </c>
      <c r="U720" s="28">
        <v>705</v>
      </c>
      <c r="V720" s="5">
        <v>2</v>
      </c>
      <c r="W720" s="27"/>
    </row>
    <row r="721" spans="1:23" x14ac:dyDescent="0.35">
      <c r="A721">
        <v>306674</v>
      </c>
      <c r="B721" t="s">
        <v>26</v>
      </c>
      <c r="C721" t="s">
        <v>122</v>
      </c>
      <c r="D721" t="s">
        <v>426</v>
      </c>
      <c r="E721" t="s">
        <v>890</v>
      </c>
      <c r="F721" s="22">
        <v>0</v>
      </c>
      <c r="G721" s="23">
        <v>50</v>
      </c>
      <c r="H721" s="24">
        <v>1.122603814165491</v>
      </c>
      <c r="I721" s="5" t="s">
        <v>1378</v>
      </c>
      <c r="J721" s="5">
        <v>9007</v>
      </c>
      <c r="K721" s="5">
        <v>6243</v>
      </c>
      <c r="L721" s="5">
        <v>10</v>
      </c>
      <c r="M721" s="25">
        <v>0.52800000000000002</v>
      </c>
      <c r="N721" s="5">
        <v>0</v>
      </c>
      <c r="O721" s="5">
        <v>759</v>
      </c>
      <c r="P721" s="5">
        <v>800</v>
      </c>
      <c r="Q721" s="5">
        <v>698</v>
      </c>
      <c r="R721" s="5">
        <v>519</v>
      </c>
      <c r="S721" s="5">
        <v>331</v>
      </c>
      <c r="T721" s="5">
        <v>3107</v>
      </c>
      <c r="U721" s="26">
        <v>706</v>
      </c>
      <c r="V721" s="5">
        <v>3</v>
      </c>
      <c r="W721" s="27"/>
    </row>
    <row r="722" spans="1:23" x14ac:dyDescent="0.35">
      <c r="A722">
        <v>304678</v>
      </c>
      <c r="B722" t="s">
        <v>35</v>
      </c>
      <c r="C722" t="s">
        <v>51</v>
      </c>
      <c r="D722" t="s">
        <v>113</v>
      </c>
      <c r="E722" t="s">
        <v>891</v>
      </c>
      <c r="F722" s="22">
        <v>1.27</v>
      </c>
      <c r="G722" s="23">
        <v>66.67</v>
      </c>
      <c r="H722" s="24">
        <v>0.27706809792628145</v>
      </c>
      <c r="I722" s="5" t="s">
        <v>1379</v>
      </c>
      <c r="J722" s="5">
        <v>7846</v>
      </c>
      <c r="K722" s="5">
        <v>21181</v>
      </c>
      <c r="L722" s="5">
        <v>4</v>
      </c>
      <c r="M722" s="25">
        <v>0.57017543859649122</v>
      </c>
      <c r="N722" s="5">
        <v>-2</v>
      </c>
      <c r="O722" s="5">
        <v>772</v>
      </c>
      <c r="P722" s="5">
        <v>647</v>
      </c>
      <c r="Q722" s="5">
        <v>793</v>
      </c>
      <c r="R722" s="5">
        <v>240</v>
      </c>
      <c r="S722" s="5">
        <v>657</v>
      </c>
      <c r="T722" s="5">
        <v>3109</v>
      </c>
      <c r="U722" s="28">
        <v>707</v>
      </c>
      <c r="V722" s="5">
        <v>3</v>
      </c>
      <c r="W722" s="27"/>
    </row>
    <row r="723" spans="1:23" x14ac:dyDescent="0.35">
      <c r="A723">
        <v>304776</v>
      </c>
      <c r="B723" t="s">
        <v>35</v>
      </c>
      <c r="C723" t="s">
        <v>39</v>
      </c>
      <c r="D723" t="s">
        <v>245</v>
      </c>
      <c r="E723" t="s">
        <v>892</v>
      </c>
      <c r="F723" s="22">
        <v>0.44</v>
      </c>
      <c r="G723" s="23">
        <v>0</v>
      </c>
      <c r="H723" s="24">
        <v>0</v>
      </c>
      <c r="I723" s="5" t="s">
        <v>1379</v>
      </c>
      <c r="J723" s="5">
        <v>2778</v>
      </c>
      <c r="K723" s="5">
        <v>25404</v>
      </c>
      <c r="L723" s="5">
        <v>2</v>
      </c>
      <c r="M723" s="25">
        <v>0.58512720156555775</v>
      </c>
      <c r="N723" s="5">
        <v>-2</v>
      </c>
      <c r="O723" s="5">
        <v>845</v>
      </c>
      <c r="P723" s="5">
        <v>609</v>
      </c>
      <c r="Q723" s="5">
        <v>838</v>
      </c>
      <c r="R723" s="5">
        <v>166</v>
      </c>
      <c r="S723" s="5">
        <v>657</v>
      </c>
      <c r="T723" s="5">
        <v>3115</v>
      </c>
      <c r="U723" s="28">
        <v>708</v>
      </c>
      <c r="V723" s="5">
        <v>3</v>
      </c>
      <c r="W723" s="27"/>
    </row>
    <row r="724" spans="1:23" x14ac:dyDescent="0.35">
      <c r="A724">
        <v>304611</v>
      </c>
      <c r="B724" t="s">
        <v>35</v>
      </c>
      <c r="C724" t="s">
        <v>54</v>
      </c>
      <c r="D724" t="s">
        <v>55</v>
      </c>
      <c r="E724" t="s">
        <v>893</v>
      </c>
      <c r="F724" s="22">
        <v>2.71</v>
      </c>
      <c r="G724" s="23">
        <v>0</v>
      </c>
      <c r="H724" s="24">
        <v>1.6786512429439311</v>
      </c>
      <c r="I724" s="5" t="s">
        <v>1379</v>
      </c>
      <c r="J724" s="5">
        <v>5390</v>
      </c>
      <c r="K724" s="5">
        <v>12000</v>
      </c>
      <c r="L724" s="5">
        <v>11.5</v>
      </c>
      <c r="M724" s="25">
        <v>0.50167224080267558</v>
      </c>
      <c r="N724" s="5">
        <v>1</v>
      </c>
      <c r="O724" s="5">
        <v>805</v>
      </c>
      <c r="P724" s="5">
        <v>727</v>
      </c>
      <c r="Q724" s="5">
        <v>654</v>
      </c>
      <c r="R724" s="5">
        <v>693</v>
      </c>
      <c r="S724" s="5">
        <v>238</v>
      </c>
      <c r="T724" s="5">
        <v>3117</v>
      </c>
      <c r="U724" s="28">
        <v>709</v>
      </c>
      <c r="V724" s="5">
        <v>3</v>
      </c>
      <c r="W724" s="27"/>
    </row>
    <row r="725" spans="1:23" x14ac:dyDescent="0.35">
      <c r="A725">
        <v>306012</v>
      </c>
      <c r="B725" t="s">
        <v>63</v>
      </c>
      <c r="C725" t="s">
        <v>89</v>
      </c>
      <c r="D725" t="s">
        <v>489</v>
      </c>
      <c r="E725" t="s">
        <v>894</v>
      </c>
      <c r="F725" s="22">
        <v>3.98</v>
      </c>
      <c r="G725" s="23">
        <v>-50</v>
      </c>
      <c r="H725" s="24">
        <v>1.361117155465033</v>
      </c>
      <c r="I725" s="5" t="s">
        <v>1379</v>
      </c>
      <c r="J725" s="5">
        <v>28415</v>
      </c>
      <c r="K725" s="5">
        <v>14600</v>
      </c>
      <c r="L725" s="5">
        <v>18.5</v>
      </c>
      <c r="M725" s="25">
        <v>0.52148997134670483</v>
      </c>
      <c r="N725" s="5">
        <v>-4</v>
      </c>
      <c r="O725" s="5">
        <v>459</v>
      </c>
      <c r="P725" s="5">
        <v>701</v>
      </c>
      <c r="Q725" s="5">
        <v>480</v>
      </c>
      <c r="R725" s="5">
        <v>564</v>
      </c>
      <c r="S725" s="5">
        <v>919</v>
      </c>
      <c r="T725" s="5">
        <v>3123</v>
      </c>
      <c r="U725" s="28">
        <v>710</v>
      </c>
      <c r="V725" s="5">
        <v>3</v>
      </c>
      <c r="W725" s="27"/>
    </row>
    <row r="726" spans="1:23" x14ac:dyDescent="0.35">
      <c r="A726">
        <v>306963</v>
      </c>
      <c r="B726" t="s">
        <v>31</v>
      </c>
      <c r="C726" t="s">
        <v>458</v>
      </c>
      <c r="D726" t="s">
        <v>459</v>
      </c>
      <c r="E726" t="s">
        <v>895</v>
      </c>
      <c r="F726" s="22">
        <v>0</v>
      </c>
      <c r="G726" s="23">
        <v>0</v>
      </c>
      <c r="H726" s="24">
        <v>0.48340785720081825</v>
      </c>
      <c r="I726" s="5" t="s">
        <v>1379</v>
      </c>
      <c r="J726" s="5">
        <v>15247</v>
      </c>
      <c r="K726" s="5">
        <v>55550</v>
      </c>
      <c r="L726" s="5">
        <v>6.5</v>
      </c>
      <c r="M726" s="25">
        <v>0.51744186046511631</v>
      </c>
      <c r="N726" s="5">
        <v>-2</v>
      </c>
      <c r="O726" s="5">
        <v>665</v>
      </c>
      <c r="P726" s="5">
        <v>447</v>
      </c>
      <c r="Q726" s="5">
        <v>760</v>
      </c>
      <c r="R726" s="5">
        <v>600</v>
      </c>
      <c r="S726" s="5">
        <v>657</v>
      </c>
      <c r="T726" s="5">
        <v>3129</v>
      </c>
      <c r="U726" s="28">
        <v>711</v>
      </c>
      <c r="V726" s="5">
        <v>2</v>
      </c>
      <c r="W726" s="27"/>
    </row>
    <row r="727" spans="1:23" x14ac:dyDescent="0.35">
      <c r="A727">
        <v>307106</v>
      </c>
      <c r="B727" t="s">
        <v>26</v>
      </c>
      <c r="C727" t="s">
        <v>152</v>
      </c>
      <c r="D727" t="s">
        <v>153</v>
      </c>
      <c r="E727" t="s">
        <v>896</v>
      </c>
      <c r="F727" s="22">
        <v>0</v>
      </c>
      <c r="G727" s="23">
        <v>0</v>
      </c>
      <c r="H727" s="24">
        <v>14.796505091919059</v>
      </c>
      <c r="I727" s="5" t="s">
        <v>1379</v>
      </c>
      <c r="J727" s="5">
        <v>20710</v>
      </c>
      <c r="K727" s="5">
        <v>53500</v>
      </c>
      <c r="L727" s="5">
        <v>12.5</v>
      </c>
      <c r="M727" s="25">
        <v>0.48226950354609932</v>
      </c>
      <c r="N727" s="5">
        <v>-2</v>
      </c>
      <c r="O727" s="5">
        <v>587</v>
      </c>
      <c r="P727" s="5">
        <v>458</v>
      </c>
      <c r="Q727" s="5">
        <v>628</v>
      </c>
      <c r="R727" s="5">
        <v>802</v>
      </c>
      <c r="S727" s="5">
        <v>657</v>
      </c>
      <c r="T727" s="5">
        <v>3132</v>
      </c>
      <c r="U727" s="28">
        <v>712</v>
      </c>
      <c r="V727" s="5">
        <v>3</v>
      </c>
      <c r="W727" s="27"/>
    </row>
    <row r="728" spans="1:23" x14ac:dyDescent="0.35">
      <c r="A728">
        <v>305579</v>
      </c>
      <c r="B728" t="s">
        <v>31</v>
      </c>
      <c r="C728" t="s">
        <v>406</v>
      </c>
      <c r="D728" t="s">
        <v>437</v>
      </c>
      <c r="E728" t="s">
        <v>897</v>
      </c>
      <c r="F728" s="22">
        <v>16.940000000000001</v>
      </c>
      <c r="G728" s="23">
        <v>66.67</v>
      </c>
      <c r="H728" s="24">
        <v>2.0102896002136941</v>
      </c>
      <c r="I728" s="5" t="s">
        <v>1379</v>
      </c>
      <c r="J728" s="5">
        <v>20870</v>
      </c>
      <c r="K728" s="5">
        <v>50414</v>
      </c>
      <c r="L728" s="5">
        <v>12</v>
      </c>
      <c r="M728" s="25">
        <v>0.52747252747252749</v>
      </c>
      <c r="N728" s="5">
        <v>-4</v>
      </c>
      <c r="O728" s="5">
        <v>583</v>
      </c>
      <c r="P728" s="5">
        <v>471</v>
      </c>
      <c r="Q728" s="5">
        <v>640</v>
      </c>
      <c r="R728" s="5">
        <v>526</v>
      </c>
      <c r="S728" s="5">
        <v>919</v>
      </c>
      <c r="T728" s="5">
        <v>3139</v>
      </c>
      <c r="U728" s="28">
        <v>713</v>
      </c>
      <c r="V728" s="5">
        <v>3</v>
      </c>
      <c r="W728" s="27"/>
    </row>
    <row r="729" spans="1:23" x14ac:dyDescent="0.35">
      <c r="A729">
        <v>307329</v>
      </c>
      <c r="B729" t="s">
        <v>26</v>
      </c>
      <c r="C729" t="s">
        <v>152</v>
      </c>
      <c r="D729" t="s">
        <v>337</v>
      </c>
      <c r="E729" t="s">
        <v>898</v>
      </c>
      <c r="F729" s="22">
        <v>0</v>
      </c>
      <c r="G729" s="23">
        <v>100</v>
      </c>
      <c r="H729" s="24">
        <v>0</v>
      </c>
      <c r="I729" s="5" t="s">
        <v>1379</v>
      </c>
      <c r="J729" s="5">
        <v>23272</v>
      </c>
      <c r="K729" s="5">
        <v>8962</v>
      </c>
      <c r="L729" s="5">
        <v>14</v>
      </c>
      <c r="M729" s="25">
        <v>0.41875000000000001</v>
      </c>
      <c r="N729" s="5">
        <v>1</v>
      </c>
      <c r="O729" s="5">
        <v>540</v>
      </c>
      <c r="P729" s="5">
        <v>770</v>
      </c>
      <c r="Q729" s="5">
        <v>596</v>
      </c>
      <c r="R729" s="5">
        <v>995</v>
      </c>
      <c r="S729" s="5">
        <v>238</v>
      </c>
      <c r="T729" s="5">
        <v>3139</v>
      </c>
      <c r="U729" s="28">
        <v>714</v>
      </c>
      <c r="V729" s="5">
        <v>3</v>
      </c>
      <c r="W729" s="27"/>
    </row>
    <row r="730" spans="1:23" x14ac:dyDescent="0.35">
      <c r="A730">
        <v>305571</v>
      </c>
      <c r="B730" t="s">
        <v>35</v>
      </c>
      <c r="C730" t="s">
        <v>39</v>
      </c>
      <c r="D730" t="s">
        <v>245</v>
      </c>
      <c r="E730" t="s">
        <v>899</v>
      </c>
      <c r="F730" s="22">
        <v>9.0299999999999994</v>
      </c>
      <c r="G730" s="23">
        <v>0</v>
      </c>
      <c r="H730" s="24">
        <v>2.1581992748542893</v>
      </c>
      <c r="I730" s="5" t="s">
        <v>1379</v>
      </c>
      <c r="J730" s="5">
        <v>18555</v>
      </c>
      <c r="K730" s="5">
        <v>19085</v>
      </c>
      <c r="L730" s="5">
        <v>15</v>
      </c>
      <c r="M730" s="25">
        <v>0.51219512195121952</v>
      </c>
      <c r="N730" s="5">
        <v>-2</v>
      </c>
      <c r="O730" s="5">
        <v>614</v>
      </c>
      <c r="P730" s="5">
        <v>664</v>
      </c>
      <c r="Q730" s="5">
        <v>563</v>
      </c>
      <c r="R730" s="5">
        <v>641</v>
      </c>
      <c r="S730" s="5">
        <v>657</v>
      </c>
      <c r="T730" s="5">
        <v>3139</v>
      </c>
      <c r="U730" s="28">
        <v>715</v>
      </c>
      <c r="V730" s="5">
        <v>3</v>
      </c>
      <c r="W730" s="27"/>
    </row>
    <row r="731" spans="1:23" x14ac:dyDescent="0.35">
      <c r="A731">
        <v>304876</v>
      </c>
      <c r="B731" t="s">
        <v>35</v>
      </c>
      <c r="C731" t="s">
        <v>213</v>
      </c>
      <c r="D731" t="s">
        <v>482</v>
      </c>
      <c r="E731" t="s">
        <v>900</v>
      </c>
      <c r="F731" s="22">
        <v>0</v>
      </c>
      <c r="G731" s="23">
        <v>33.33</v>
      </c>
      <c r="H731" s="24">
        <v>1.4909472912904831</v>
      </c>
      <c r="I731" s="5" t="s">
        <v>1378</v>
      </c>
      <c r="J731" s="5">
        <v>38974</v>
      </c>
      <c r="K731" s="5">
        <v>22000</v>
      </c>
      <c r="L731" s="5">
        <v>20.5</v>
      </c>
      <c r="M731" s="25">
        <v>0.47379454926624742</v>
      </c>
      <c r="N731" s="5">
        <v>-5</v>
      </c>
      <c r="O731" s="5">
        <v>279</v>
      </c>
      <c r="P731" s="5">
        <v>637</v>
      </c>
      <c r="Q731" s="5">
        <v>417</v>
      </c>
      <c r="R731" s="5">
        <v>834</v>
      </c>
      <c r="S731" s="5">
        <v>976</v>
      </c>
      <c r="T731" s="5">
        <v>3143</v>
      </c>
      <c r="U731" s="26">
        <v>716</v>
      </c>
      <c r="V731" s="5">
        <v>2</v>
      </c>
      <c r="W731" s="27" t="s">
        <v>30</v>
      </c>
    </row>
    <row r="732" spans="1:23" x14ac:dyDescent="0.35">
      <c r="A732">
        <v>307299</v>
      </c>
      <c r="B732" t="s">
        <v>31</v>
      </c>
      <c r="C732" t="s">
        <v>406</v>
      </c>
      <c r="D732" t="s">
        <v>437</v>
      </c>
      <c r="E732" t="s">
        <v>901</v>
      </c>
      <c r="F732" s="22">
        <v>0</v>
      </c>
      <c r="G732" s="23">
        <v>0</v>
      </c>
      <c r="H732" s="24">
        <v>0.29290127907879704</v>
      </c>
      <c r="I732" s="5" t="s">
        <v>1379</v>
      </c>
      <c r="J732" s="5">
        <v>23806</v>
      </c>
      <c r="K732" s="5">
        <v>0</v>
      </c>
      <c r="L732" s="5">
        <v>12.5</v>
      </c>
      <c r="M732" s="25">
        <v>0.47120418848167539</v>
      </c>
      <c r="N732" s="5">
        <v>1</v>
      </c>
      <c r="O732" s="5">
        <v>526</v>
      </c>
      <c r="P732" s="5">
        <v>908</v>
      </c>
      <c r="Q732" s="5">
        <v>628</v>
      </c>
      <c r="R732" s="5">
        <v>846</v>
      </c>
      <c r="S732" s="5">
        <v>238</v>
      </c>
      <c r="T732" s="5">
        <v>3146</v>
      </c>
      <c r="U732" s="28">
        <v>717</v>
      </c>
      <c r="V732" s="5">
        <v>3</v>
      </c>
      <c r="W732" s="27"/>
    </row>
    <row r="733" spans="1:23" x14ac:dyDescent="0.35">
      <c r="A733">
        <v>305746</v>
      </c>
      <c r="B733" t="s">
        <v>31</v>
      </c>
      <c r="C733" t="s">
        <v>458</v>
      </c>
      <c r="D733" t="s">
        <v>459</v>
      </c>
      <c r="E733" t="s">
        <v>902</v>
      </c>
      <c r="F733" s="22">
        <v>9.3699999999999992</v>
      </c>
      <c r="G733" s="23">
        <v>0</v>
      </c>
      <c r="H733" s="24">
        <v>3.6303041018387554</v>
      </c>
      <c r="I733" s="5" t="s">
        <v>1379</v>
      </c>
      <c r="J733" s="5">
        <v>16578</v>
      </c>
      <c r="K733" s="5">
        <v>5000</v>
      </c>
      <c r="L733" s="5">
        <v>22.5</v>
      </c>
      <c r="M733" s="25">
        <v>0.50660792951541855</v>
      </c>
      <c r="N733" s="5">
        <v>-2</v>
      </c>
      <c r="O733" s="5">
        <v>650</v>
      </c>
      <c r="P733" s="5">
        <v>813</v>
      </c>
      <c r="Q733" s="5">
        <v>359</v>
      </c>
      <c r="R733" s="5">
        <v>668</v>
      </c>
      <c r="S733" s="5">
        <v>657</v>
      </c>
      <c r="T733" s="5">
        <v>3147</v>
      </c>
      <c r="U733" s="28">
        <v>718</v>
      </c>
      <c r="V733" s="5">
        <v>2</v>
      </c>
      <c r="W733" s="27"/>
    </row>
    <row r="734" spans="1:23" x14ac:dyDescent="0.35">
      <c r="A734">
        <v>306544</v>
      </c>
      <c r="B734" t="s">
        <v>35</v>
      </c>
      <c r="C734" t="s">
        <v>54</v>
      </c>
      <c r="D734" t="s">
        <v>200</v>
      </c>
      <c r="E734" t="s">
        <v>903</v>
      </c>
      <c r="F734" s="22">
        <v>0</v>
      </c>
      <c r="G734" s="23">
        <v>0</v>
      </c>
      <c r="H734" s="24">
        <v>0.23000277121739168</v>
      </c>
      <c r="I734" s="5" t="s">
        <v>1379</v>
      </c>
      <c r="J734" s="5">
        <v>11218</v>
      </c>
      <c r="K734" s="5">
        <v>22200</v>
      </c>
      <c r="L734" s="5">
        <v>7</v>
      </c>
      <c r="M734" s="25">
        <v>0.5444444444444444</v>
      </c>
      <c r="N734" s="5">
        <v>-2</v>
      </c>
      <c r="O734" s="5">
        <v>730</v>
      </c>
      <c r="P734" s="5">
        <v>634</v>
      </c>
      <c r="Q734" s="5">
        <v>747</v>
      </c>
      <c r="R734" s="5">
        <v>407</v>
      </c>
      <c r="S734" s="5">
        <v>657</v>
      </c>
      <c r="T734" s="5">
        <v>3175</v>
      </c>
      <c r="U734" s="28">
        <v>719</v>
      </c>
      <c r="V734" s="5">
        <v>3</v>
      </c>
      <c r="W734" s="27"/>
    </row>
    <row r="735" spans="1:23" x14ac:dyDescent="0.35">
      <c r="A735">
        <v>303345</v>
      </c>
      <c r="B735" t="s">
        <v>26</v>
      </c>
      <c r="C735" t="s">
        <v>471</v>
      </c>
      <c r="D735" t="s">
        <v>571</v>
      </c>
      <c r="E735" t="s">
        <v>904</v>
      </c>
      <c r="F735" s="22">
        <v>0</v>
      </c>
      <c r="G735" s="23">
        <v>-33.33</v>
      </c>
      <c r="H735" s="24">
        <v>3.500926767217881</v>
      </c>
      <c r="I735" s="5" t="s">
        <v>1379</v>
      </c>
      <c r="J735" s="5">
        <v>20064</v>
      </c>
      <c r="K735" s="5">
        <v>36000</v>
      </c>
      <c r="L735" s="5">
        <v>14.5</v>
      </c>
      <c r="M735" s="25">
        <v>0.48296593186372738</v>
      </c>
      <c r="N735" s="5">
        <v>-2</v>
      </c>
      <c r="O735" s="5">
        <v>594</v>
      </c>
      <c r="P735" s="5">
        <v>551</v>
      </c>
      <c r="Q735" s="5">
        <v>587</v>
      </c>
      <c r="R735" s="5">
        <v>798</v>
      </c>
      <c r="S735" s="5">
        <v>657</v>
      </c>
      <c r="T735" s="5">
        <v>3187</v>
      </c>
      <c r="U735" s="28">
        <v>720</v>
      </c>
      <c r="V735" s="5">
        <v>2</v>
      </c>
      <c r="W735" s="27"/>
    </row>
    <row r="736" spans="1:23" x14ac:dyDescent="0.35">
      <c r="A736">
        <v>305866</v>
      </c>
      <c r="B736" t="s">
        <v>63</v>
      </c>
      <c r="C736" t="s">
        <v>128</v>
      </c>
      <c r="D736" t="s">
        <v>591</v>
      </c>
      <c r="E736" t="s">
        <v>905</v>
      </c>
      <c r="F736" s="22">
        <v>0.8</v>
      </c>
      <c r="G736" s="23">
        <v>100</v>
      </c>
      <c r="H736" s="24">
        <v>1.4717522839544261</v>
      </c>
      <c r="I736" s="5" t="s">
        <v>1378</v>
      </c>
      <c r="J736" s="5">
        <v>13469</v>
      </c>
      <c r="K736" s="5">
        <v>0</v>
      </c>
      <c r="L736" s="5">
        <v>11.5</v>
      </c>
      <c r="M736" s="25">
        <v>0.5</v>
      </c>
      <c r="N736" s="5">
        <v>1</v>
      </c>
      <c r="O736" s="5">
        <v>698</v>
      </c>
      <c r="P736" s="5">
        <v>908</v>
      </c>
      <c r="Q736" s="5">
        <v>654</v>
      </c>
      <c r="R736" s="5">
        <v>696</v>
      </c>
      <c r="S736" s="5">
        <v>238</v>
      </c>
      <c r="T736" s="5">
        <v>3194</v>
      </c>
      <c r="U736" s="26">
        <v>721</v>
      </c>
      <c r="V736" s="5">
        <v>2</v>
      </c>
      <c r="W736" s="27"/>
    </row>
    <row r="737" spans="1:23" x14ac:dyDescent="0.35">
      <c r="A737">
        <v>304933</v>
      </c>
      <c r="B737" t="s">
        <v>35</v>
      </c>
      <c r="C737" t="s">
        <v>253</v>
      </c>
      <c r="D737" t="s">
        <v>383</v>
      </c>
      <c r="E737" t="s">
        <v>906</v>
      </c>
      <c r="F737" s="22">
        <v>1.55</v>
      </c>
      <c r="G737" s="23">
        <v>100</v>
      </c>
      <c r="H737" s="24">
        <v>1.5129926920739389</v>
      </c>
      <c r="I737" s="5" t="s">
        <v>1378</v>
      </c>
      <c r="J737" s="5">
        <v>12143</v>
      </c>
      <c r="K737" s="5">
        <v>17465</v>
      </c>
      <c r="L737" s="5">
        <v>9.5</v>
      </c>
      <c r="M737" s="25">
        <v>0.46886446886446892</v>
      </c>
      <c r="N737" s="5">
        <v>1</v>
      </c>
      <c r="O737" s="5">
        <v>715</v>
      </c>
      <c r="P737" s="5">
        <v>678</v>
      </c>
      <c r="Q737" s="5">
        <v>715</v>
      </c>
      <c r="R737" s="5">
        <v>855</v>
      </c>
      <c r="S737" s="5">
        <v>238</v>
      </c>
      <c r="T737" s="5">
        <v>3201</v>
      </c>
      <c r="U737" s="26">
        <v>722</v>
      </c>
      <c r="V737" s="5">
        <v>2</v>
      </c>
      <c r="W737" s="27"/>
    </row>
    <row r="738" spans="1:23" x14ac:dyDescent="0.35">
      <c r="A738">
        <v>306161</v>
      </c>
      <c r="B738" t="s">
        <v>35</v>
      </c>
      <c r="C738" t="s">
        <v>39</v>
      </c>
      <c r="D738" t="s">
        <v>138</v>
      </c>
      <c r="E738" t="s">
        <v>907</v>
      </c>
      <c r="F738" s="22">
        <v>1.39</v>
      </c>
      <c r="G738" s="23">
        <v>-100</v>
      </c>
      <c r="H738" s="24">
        <v>1.5978968879049769</v>
      </c>
      <c r="I738" s="5" t="s">
        <v>1379</v>
      </c>
      <c r="J738" s="5">
        <v>6173</v>
      </c>
      <c r="K738" s="5">
        <v>26726</v>
      </c>
      <c r="L738" s="5">
        <v>5.5</v>
      </c>
      <c r="M738" s="25">
        <v>0.52750809061488668</v>
      </c>
      <c r="N738" s="5">
        <v>-1</v>
      </c>
      <c r="O738" s="5">
        <v>794</v>
      </c>
      <c r="P738" s="5">
        <v>602</v>
      </c>
      <c r="Q738" s="5">
        <v>774</v>
      </c>
      <c r="R738" s="5">
        <v>525</v>
      </c>
      <c r="S738" s="5">
        <v>514</v>
      </c>
      <c r="T738" s="5">
        <v>3209</v>
      </c>
      <c r="U738" s="28">
        <v>723</v>
      </c>
      <c r="V738" s="5">
        <v>3</v>
      </c>
      <c r="W738" s="27"/>
    </row>
    <row r="739" spans="1:23" x14ac:dyDescent="0.35">
      <c r="A739">
        <v>305675</v>
      </c>
      <c r="B739" t="s">
        <v>63</v>
      </c>
      <c r="C739" t="s">
        <v>64</v>
      </c>
      <c r="D739" t="s">
        <v>289</v>
      </c>
      <c r="E739" t="s">
        <v>908</v>
      </c>
      <c r="F739" s="22">
        <v>4.8899999999999997</v>
      </c>
      <c r="G739" s="23">
        <v>0</v>
      </c>
      <c r="H739" s="24">
        <v>0.44688169766888053</v>
      </c>
      <c r="I739" s="5" t="s">
        <v>1379</v>
      </c>
      <c r="J739" s="5">
        <v>17153</v>
      </c>
      <c r="K739" s="5">
        <v>4320</v>
      </c>
      <c r="L739" s="5">
        <v>10</v>
      </c>
      <c r="M739" s="25">
        <v>0.54642857142857137</v>
      </c>
      <c r="N739" s="5">
        <v>-2</v>
      </c>
      <c r="O739" s="5">
        <v>642</v>
      </c>
      <c r="P739" s="5">
        <v>828</v>
      </c>
      <c r="Q739" s="5">
        <v>698</v>
      </c>
      <c r="R739" s="5">
        <v>390</v>
      </c>
      <c r="S739" s="5">
        <v>657</v>
      </c>
      <c r="T739" s="5">
        <v>3215</v>
      </c>
      <c r="U739" s="28">
        <v>724</v>
      </c>
      <c r="V739" s="5">
        <v>3</v>
      </c>
      <c r="W739" s="27"/>
    </row>
    <row r="740" spans="1:23" x14ac:dyDescent="0.35">
      <c r="A740">
        <v>307031</v>
      </c>
      <c r="B740" t="s">
        <v>63</v>
      </c>
      <c r="C740" t="s">
        <v>64</v>
      </c>
      <c r="D740" t="s">
        <v>289</v>
      </c>
      <c r="E740" t="s">
        <v>909</v>
      </c>
      <c r="F740" s="22">
        <v>0</v>
      </c>
      <c r="G740" s="23">
        <v>0</v>
      </c>
      <c r="H740" s="24">
        <v>3.8559215286313275</v>
      </c>
      <c r="I740" s="5" t="s">
        <v>1379</v>
      </c>
      <c r="J740" s="5">
        <v>18187</v>
      </c>
      <c r="K740" s="5">
        <v>54250</v>
      </c>
      <c r="L740" s="5">
        <v>11.5</v>
      </c>
      <c r="M740" s="25">
        <v>0.47402597402597402</v>
      </c>
      <c r="N740" s="5">
        <v>-2</v>
      </c>
      <c r="O740" s="5">
        <v>622</v>
      </c>
      <c r="P740" s="5">
        <v>454</v>
      </c>
      <c r="Q740" s="5">
        <v>654</v>
      </c>
      <c r="R740" s="5">
        <v>833</v>
      </c>
      <c r="S740" s="5">
        <v>657</v>
      </c>
      <c r="T740" s="5">
        <v>3220</v>
      </c>
      <c r="U740" s="28">
        <v>725</v>
      </c>
      <c r="V740" s="5">
        <v>3</v>
      </c>
      <c r="W740" s="27"/>
    </row>
    <row r="741" spans="1:23" x14ac:dyDescent="0.35">
      <c r="A741">
        <v>177117</v>
      </c>
      <c r="B741" t="s">
        <v>31</v>
      </c>
      <c r="C741" t="s">
        <v>205</v>
      </c>
      <c r="D741" t="s">
        <v>301</v>
      </c>
      <c r="E741" t="s">
        <v>910</v>
      </c>
      <c r="F741" s="22">
        <v>0.26</v>
      </c>
      <c r="G741" s="23">
        <v>66.67</v>
      </c>
      <c r="H741" s="24">
        <v>0.76634216282833256</v>
      </c>
      <c r="I741" s="5" t="s">
        <v>1379</v>
      </c>
      <c r="J741" s="5">
        <v>11674</v>
      </c>
      <c r="K741" s="5">
        <v>11646</v>
      </c>
      <c r="L741" s="5">
        <v>15</v>
      </c>
      <c r="M741" s="25">
        <v>0.54800000000000004</v>
      </c>
      <c r="N741" s="5">
        <v>-3</v>
      </c>
      <c r="O741" s="5">
        <v>724</v>
      </c>
      <c r="P741" s="5">
        <v>732</v>
      </c>
      <c r="Q741" s="5">
        <v>563</v>
      </c>
      <c r="R741" s="5">
        <v>382</v>
      </c>
      <c r="S741" s="5">
        <v>819</v>
      </c>
      <c r="T741" s="5">
        <v>3220</v>
      </c>
      <c r="U741" s="28">
        <v>726</v>
      </c>
      <c r="V741" s="5">
        <v>3</v>
      </c>
      <c r="W741" s="27"/>
    </row>
    <row r="742" spans="1:23" x14ac:dyDescent="0.35">
      <c r="A742">
        <v>306720</v>
      </c>
      <c r="B742" t="s">
        <v>35</v>
      </c>
      <c r="C742" t="s">
        <v>36</v>
      </c>
      <c r="D742" t="s">
        <v>242</v>
      </c>
      <c r="E742" t="s">
        <v>911</v>
      </c>
      <c r="F742" s="22">
        <v>0</v>
      </c>
      <c r="G742" s="23">
        <v>100</v>
      </c>
      <c r="H742" s="24">
        <v>0.44990239930083814</v>
      </c>
      <c r="I742" s="5" t="s">
        <v>1379</v>
      </c>
      <c r="J742" s="5">
        <v>14024</v>
      </c>
      <c r="K742" s="5">
        <v>27416</v>
      </c>
      <c r="L742" s="5">
        <v>14</v>
      </c>
      <c r="M742" s="25">
        <v>0.50539083557951481</v>
      </c>
      <c r="N742" s="5">
        <v>-2</v>
      </c>
      <c r="O742" s="5">
        <v>692</v>
      </c>
      <c r="P742" s="5">
        <v>600</v>
      </c>
      <c r="Q742" s="5">
        <v>596</v>
      </c>
      <c r="R742" s="5">
        <v>677</v>
      </c>
      <c r="S742" s="5">
        <v>657</v>
      </c>
      <c r="T742" s="5">
        <v>3222</v>
      </c>
      <c r="U742" s="28">
        <v>727</v>
      </c>
      <c r="V742" s="5">
        <v>2</v>
      </c>
      <c r="W742" s="27"/>
    </row>
    <row r="743" spans="1:23" x14ac:dyDescent="0.35">
      <c r="A743">
        <v>306271</v>
      </c>
      <c r="B743" t="s">
        <v>63</v>
      </c>
      <c r="C743" t="s">
        <v>128</v>
      </c>
      <c r="D743" t="s">
        <v>239</v>
      </c>
      <c r="E743" t="s">
        <v>912</v>
      </c>
      <c r="F743" s="22">
        <v>9.1999999999999993</v>
      </c>
      <c r="G743" s="23">
        <v>-100</v>
      </c>
      <c r="H743" s="24">
        <v>1.9235013975360182</v>
      </c>
      <c r="I743" s="5" t="s">
        <v>1379</v>
      </c>
      <c r="J743" s="5">
        <v>17395</v>
      </c>
      <c r="K743" s="5">
        <v>10000</v>
      </c>
      <c r="L743" s="5">
        <v>8</v>
      </c>
      <c r="M743" s="25">
        <v>0.51886792452830188</v>
      </c>
      <c r="N743" s="5">
        <v>-1</v>
      </c>
      <c r="O743" s="5">
        <v>637</v>
      </c>
      <c r="P743" s="5">
        <v>750</v>
      </c>
      <c r="Q743" s="5">
        <v>734</v>
      </c>
      <c r="R743" s="5">
        <v>587</v>
      </c>
      <c r="S743" s="5">
        <v>514</v>
      </c>
      <c r="T743" s="5">
        <v>3222</v>
      </c>
      <c r="U743" s="28">
        <v>728</v>
      </c>
      <c r="V743" s="5">
        <v>2</v>
      </c>
      <c r="W743" s="27"/>
    </row>
    <row r="744" spans="1:23" x14ac:dyDescent="0.35">
      <c r="A744">
        <v>307193</v>
      </c>
      <c r="B744" t="s">
        <v>31</v>
      </c>
      <c r="C744" t="s">
        <v>458</v>
      </c>
      <c r="D744" t="s">
        <v>508</v>
      </c>
      <c r="E744" t="s">
        <v>913</v>
      </c>
      <c r="F744" s="22">
        <v>0</v>
      </c>
      <c r="G744" s="23">
        <v>-33.33</v>
      </c>
      <c r="H744" s="24">
        <v>1.9509156015504527</v>
      </c>
      <c r="I744" s="5" t="s">
        <v>1379</v>
      </c>
      <c r="J744" s="5">
        <v>21483</v>
      </c>
      <c r="K744" s="5">
        <v>50187</v>
      </c>
      <c r="L744" s="5">
        <v>10</v>
      </c>
      <c r="M744" s="25">
        <v>0.47491638795986618</v>
      </c>
      <c r="N744" s="5">
        <v>-2</v>
      </c>
      <c r="O744" s="5">
        <v>576</v>
      </c>
      <c r="P744" s="5">
        <v>472</v>
      </c>
      <c r="Q744" s="5">
        <v>698</v>
      </c>
      <c r="R744" s="5">
        <v>831</v>
      </c>
      <c r="S744" s="5">
        <v>657</v>
      </c>
      <c r="T744" s="5">
        <v>3234</v>
      </c>
      <c r="U744" s="28">
        <v>729</v>
      </c>
      <c r="V744" s="5">
        <v>2</v>
      </c>
      <c r="W744" s="27"/>
    </row>
    <row r="745" spans="1:23" x14ac:dyDescent="0.35">
      <c r="A745">
        <v>193772</v>
      </c>
      <c r="B745" t="s">
        <v>35</v>
      </c>
      <c r="C745" t="s">
        <v>36</v>
      </c>
      <c r="D745" t="s">
        <v>287</v>
      </c>
      <c r="E745" t="s">
        <v>914</v>
      </c>
      <c r="F745" s="22">
        <v>2.4</v>
      </c>
      <c r="G745" s="23">
        <v>75</v>
      </c>
      <c r="H745" s="24">
        <v>8.6698278336653483E-3</v>
      </c>
      <c r="I745" s="5" t="s">
        <v>1379</v>
      </c>
      <c r="J745" s="5">
        <v>10655</v>
      </c>
      <c r="K745" s="5">
        <v>23800</v>
      </c>
      <c r="L745" s="5">
        <v>2</v>
      </c>
      <c r="M745" s="25">
        <v>0.61371428571428577</v>
      </c>
      <c r="N745" s="5">
        <v>-5</v>
      </c>
      <c r="O745" s="5">
        <v>737</v>
      </c>
      <c r="P745" s="5">
        <v>626</v>
      </c>
      <c r="Q745" s="5">
        <v>838</v>
      </c>
      <c r="R745" s="5">
        <v>67</v>
      </c>
      <c r="S745" s="5">
        <v>976</v>
      </c>
      <c r="T745" s="5">
        <v>3244</v>
      </c>
      <c r="U745" s="28">
        <v>730</v>
      </c>
      <c r="V745" s="5">
        <v>2</v>
      </c>
      <c r="W745" s="27"/>
    </row>
    <row r="746" spans="1:23" x14ac:dyDescent="0.35">
      <c r="A746">
        <v>306540</v>
      </c>
      <c r="B746" t="s">
        <v>31</v>
      </c>
      <c r="C746" t="s">
        <v>85</v>
      </c>
      <c r="D746" t="s">
        <v>291</v>
      </c>
      <c r="E746" t="s">
        <v>915</v>
      </c>
      <c r="F746" s="22">
        <v>0</v>
      </c>
      <c r="G746" s="23">
        <v>100</v>
      </c>
      <c r="H746" s="24">
        <v>1.5431243566085662</v>
      </c>
      <c r="I746" s="5" t="s">
        <v>1378</v>
      </c>
      <c r="J746" s="5">
        <v>9450</v>
      </c>
      <c r="K746" s="5">
        <v>16500</v>
      </c>
      <c r="L746" s="5">
        <v>10</v>
      </c>
      <c r="M746" s="25">
        <v>0.55936675461741425</v>
      </c>
      <c r="N746" s="5">
        <v>-3</v>
      </c>
      <c r="O746" s="5">
        <v>753</v>
      </c>
      <c r="P746" s="5">
        <v>685</v>
      </c>
      <c r="Q746" s="5">
        <v>698</v>
      </c>
      <c r="R746" s="5">
        <v>295</v>
      </c>
      <c r="S746" s="5">
        <v>819</v>
      </c>
      <c r="T746" s="5">
        <v>3250</v>
      </c>
      <c r="U746" s="26">
        <v>731</v>
      </c>
      <c r="V746" s="5">
        <v>2</v>
      </c>
      <c r="W746" s="27"/>
    </row>
    <row r="747" spans="1:23" x14ac:dyDescent="0.35">
      <c r="A747">
        <v>307325</v>
      </c>
      <c r="B747" t="s">
        <v>35</v>
      </c>
      <c r="C747" t="s">
        <v>253</v>
      </c>
      <c r="D747" t="s">
        <v>341</v>
      </c>
      <c r="E747" t="s">
        <v>916</v>
      </c>
      <c r="F747" s="22">
        <v>0</v>
      </c>
      <c r="G747" s="23">
        <v>-100</v>
      </c>
      <c r="H747" s="24">
        <v>0.15864454104134276</v>
      </c>
      <c r="I747" s="5" t="s">
        <v>1379</v>
      </c>
      <c r="J747" s="5">
        <v>10167</v>
      </c>
      <c r="K747" s="5">
        <v>14350</v>
      </c>
      <c r="L747" s="5">
        <v>14</v>
      </c>
      <c r="M747" s="25">
        <v>0.43518518518518517</v>
      </c>
      <c r="N747" s="5">
        <v>1</v>
      </c>
      <c r="O747" s="5">
        <v>748</v>
      </c>
      <c r="P747" s="5">
        <v>704</v>
      </c>
      <c r="Q747" s="5">
        <v>596</v>
      </c>
      <c r="R747" s="5">
        <v>967</v>
      </c>
      <c r="S747" s="5">
        <v>238</v>
      </c>
      <c r="T747" s="5">
        <v>3253</v>
      </c>
      <c r="U747" s="28">
        <v>732</v>
      </c>
      <c r="V747" s="5">
        <v>2</v>
      </c>
      <c r="W747" s="27"/>
    </row>
    <row r="748" spans="1:23" x14ac:dyDescent="0.35">
      <c r="A748">
        <v>302161</v>
      </c>
      <c r="B748" t="s">
        <v>35</v>
      </c>
      <c r="C748" t="s">
        <v>39</v>
      </c>
      <c r="D748" t="s">
        <v>245</v>
      </c>
      <c r="E748" t="s">
        <v>917</v>
      </c>
      <c r="F748" s="22">
        <v>4.04</v>
      </c>
      <c r="G748" s="23">
        <v>0</v>
      </c>
      <c r="H748" s="24">
        <v>0.12442438907624963</v>
      </c>
      <c r="I748" s="5" t="s">
        <v>1379</v>
      </c>
      <c r="J748" s="5">
        <v>8214</v>
      </c>
      <c r="K748" s="5">
        <v>59987</v>
      </c>
      <c r="L748" s="5">
        <v>6</v>
      </c>
      <c r="M748" s="25">
        <v>0.54810996563573888</v>
      </c>
      <c r="N748" s="5">
        <v>-4</v>
      </c>
      <c r="O748" s="5">
        <v>768</v>
      </c>
      <c r="P748" s="5">
        <v>420</v>
      </c>
      <c r="Q748" s="5">
        <v>766</v>
      </c>
      <c r="R748" s="5">
        <v>381</v>
      </c>
      <c r="S748" s="5">
        <v>919</v>
      </c>
      <c r="T748" s="5">
        <v>3254</v>
      </c>
      <c r="U748" s="28">
        <v>733</v>
      </c>
      <c r="V748" s="5">
        <v>3</v>
      </c>
      <c r="W748" s="27"/>
    </row>
    <row r="749" spans="1:23" x14ac:dyDescent="0.35">
      <c r="A749">
        <v>305349</v>
      </c>
      <c r="B749" t="s">
        <v>63</v>
      </c>
      <c r="C749" t="s">
        <v>80</v>
      </c>
      <c r="D749" t="s">
        <v>388</v>
      </c>
      <c r="E749" t="s">
        <v>918</v>
      </c>
      <c r="F749" s="22">
        <v>2.62</v>
      </c>
      <c r="G749" s="23">
        <v>100</v>
      </c>
      <c r="H749" s="24">
        <v>1.9206968697191598</v>
      </c>
      <c r="I749" s="5" t="s">
        <v>1378</v>
      </c>
      <c r="J749" s="5">
        <v>18404</v>
      </c>
      <c r="K749" s="5">
        <v>3000</v>
      </c>
      <c r="L749" s="5">
        <v>9</v>
      </c>
      <c r="M749" s="25">
        <v>0.52219873150105711</v>
      </c>
      <c r="N749" s="5">
        <v>-1</v>
      </c>
      <c r="O749" s="5">
        <v>619</v>
      </c>
      <c r="P749" s="5">
        <v>843</v>
      </c>
      <c r="Q749" s="5">
        <v>722</v>
      </c>
      <c r="R749" s="5">
        <v>558</v>
      </c>
      <c r="S749" s="5">
        <v>514</v>
      </c>
      <c r="T749" s="5">
        <v>3256</v>
      </c>
      <c r="U749" s="26">
        <v>734</v>
      </c>
      <c r="V749" s="5">
        <v>3</v>
      </c>
      <c r="W749" s="27"/>
    </row>
    <row r="750" spans="1:23" x14ac:dyDescent="0.35">
      <c r="A750">
        <v>307092</v>
      </c>
      <c r="B750" t="s">
        <v>35</v>
      </c>
      <c r="C750" t="s">
        <v>36</v>
      </c>
      <c r="D750" t="s">
        <v>512</v>
      </c>
      <c r="E750" t="s">
        <v>919</v>
      </c>
      <c r="F750" s="22">
        <v>0</v>
      </c>
      <c r="G750" s="23">
        <v>100</v>
      </c>
      <c r="H750" s="24">
        <v>1.5683896587519979</v>
      </c>
      <c r="I750" s="5" t="s">
        <v>1378</v>
      </c>
      <c r="J750" s="5">
        <v>11340</v>
      </c>
      <c r="K750" s="5">
        <v>20156</v>
      </c>
      <c r="L750" s="5">
        <v>12.5</v>
      </c>
      <c r="M750" s="25">
        <v>0.5184135977337111</v>
      </c>
      <c r="N750" s="5">
        <v>-2</v>
      </c>
      <c r="O750" s="5">
        <v>728</v>
      </c>
      <c r="P750" s="5">
        <v>654</v>
      </c>
      <c r="Q750" s="5">
        <v>628</v>
      </c>
      <c r="R750" s="5">
        <v>594</v>
      </c>
      <c r="S750" s="5">
        <v>657</v>
      </c>
      <c r="T750" s="5">
        <v>3261</v>
      </c>
      <c r="U750" s="26">
        <v>735</v>
      </c>
      <c r="V750" s="5">
        <v>2</v>
      </c>
      <c r="W750" s="27"/>
    </row>
    <row r="751" spans="1:23" x14ac:dyDescent="0.35">
      <c r="A751">
        <v>306967</v>
      </c>
      <c r="B751" t="s">
        <v>35</v>
      </c>
      <c r="C751" t="s">
        <v>102</v>
      </c>
      <c r="D751" t="s">
        <v>456</v>
      </c>
      <c r="E751" t="s">
        <v>920</v>
      </c>
      <c r="F751" s="22">
        <v>0</v>
      </c>
      <c r="G751" s="23">
        <v>0</v>
      </c>
      <c r="H751" s="24">
        <v>0.24152291973218451</v>
      </c>
      <c r="I751" s="5" t="s">
        <v>1379</v>
      </c>
      <c r="J751" s="5">
        <v>12891</v>
      </c>
      <c r="K751" s="5">
        <v>30500</v>
      </c>
      <c r="L751" s="5">
        <v>13</v>
      </c>
      <c r="M751" s="25">
        <v>0.47058823529411759</v>
      </c>
      <c r="N751" s="5">
        <v>-1</v>
      </c>
      <c r="O751" s="5">
        <v>704</v>
      </c>
      <c r="P751" s="5">
        <v>581</v>
      </c>
      <c r="Q751" s="5">
        <v>616</v>
      </c>
      <c r="R751" s="5">
        <v>850</v>
      </c>
      <c r="S751" s="5">
        <v>514</v>
      </c>
      <c r="T751" s="5">
        <v>3265</v>
      </c>
      <c r="U751" s="28">
        <v>736</v>
      </c>
      <c r="V751" s="5">
        <v>2</v>
      </c>
      <c r="W751" s="27"/>
    </row>
    <row r="752" spans="1:23" x14ac:dyDescent="0.35">
      <c r="A752">
        <v>304373</v>
      </c>
      <c r="B752" t="s">
        <v>26</v>
      </c>
      <c r="C752" t="s">
        <v>27</v>
      </c>
      <c r="D752" t="s">
        <v>28</v>
      </c>
      <c r="E752" t="s">
        <v>921</v>
      </c>
      <c r="F752" s="22">
        <v>7.51</v>
      </c>
      <c r="G752" s="23">
        <v>0</v>
      </c>
      <c r="H752" s="24">
        <v>1.7935310020518329</v>
      </c>
      <c r="I752" s="5" t="s">
        <v>1379</v>
      </c>
      <c r="J752" s="5">
        <v>38519</v>
      </c>
      <c r="K752" s="5">
        <v>81720</v>
      </c>
      <c r="L752" s="5">
        <v>8</v>
      </c>
      <c r="M752" s="25">
        <v>0.45622119815668211</v>
      </c>
      <c r="N752" s="5">
        <v>-6</v>
      </c>
      <c r="O752" s="5">
        <v>284</v>
      </c>
      <c r="P752" s="5">
        <v>341</v>
      </c>
      <c r="Q752" s="5">
        <v>734</v>
      </c>
      <c r="R752" s="5">
        <v>900</v>
      </c>
      <c r="S752" s="5">
        <v>1007</v>
      </c>
      <c r="T752" s="5">
        <v>3266</v>
      </c>
      <c r="U752" s="28">
        <v>737</v>
      </c>
      <c r="V752" s="5">
        <v>5</v>
      </c>
      <c r="W752" s="27"/>
    </row>
    <row r="753" spans="1:23" x14ac:dyDescent="0.35">
      <c r="A753">
        <v>307161</v>
      </c>
      <c r="B753" t="s">
        <v>35</v>
      </c>
      <c r="C753" t="s">
        <v>54</v>
      </c>
      <c r="D753" t="s">
        <v>200</v>
      </c>
      <c r="E753" t="s">
        <v>922</v>
      </c>
      <c r="F753" s="22">
        <v>0</v>
      </c>
      <c r="G753" s="23">
        <v>-100</v>
      </c>
      <c r="H753" s="24">
        <v>4.1645206924663114</v>
      </c>
      <c r="I753" s="5" t="s">
        <v>1379</v>
      </c>
      <c r="J753" s="5">
        <v>10433</v>
      </c>
      <c r="K753" s="5">
        <v>14720</v>
      </c>
      <c r="L753" s="5">
        <v>10.5</v>
      </c>
      <c r="M753" s="25">
        <v>0.43406593406593408</v>
      </c>
      <c r="N753" s="5">
        <v>2</v>
      </c>
      <c r="O753" s="5">
        <v>742</v>
      </c>
      <c r="P753" s="5">
        <v>699</v>
      </c>
      <c r="Q753" s="5">
        <v>684</v>
      </c>
      <c r="R753" s="5">
        <v>972</v>
      </c>
      <c r="S753" s="5">
        <v>169</v>
      </c>
      <c r="T753" s="5">
        <v>3266</v>
      </c>
      <c r="U753" s="28">
        <v>738</v>
      </c>
      <c r="V753" s="5">
        <v>3</v>
      </c>
      <c r="W753" s="27"/>
    </row>
    <row r="754" spans="1:23" x14ac:dyDescent="0.35">
      <c r="A754">
        <v>307025</v>
      </c>
      <c r="B754" t="s">
        <v>26</v>
      </c>
      <c r="C754" t="s">
        <v>471</v>
      </c>
      <c r="D754" t="s">
        <v>681</v>
      </c>
      <c r="E754" t="s">
        <v>923</v>
      </c>
      <c r="F754" s="22">
        <v>0</v>
      </c>
      <c r="G754" s="23">
        <v>0</v>
      </c>
      <c r="H754" s="24">
        <v>4.4232494116602279</v>
      </c>
      <c r="I754" s="5" t="s">
        <v>1379</v>
      </c>
      <c r="J754" s="5">
        <v>7790</v>
      </c>
      <c r="K754" s="5">
        <v>0</v>
      </c>
      <c r="L754" s="5">
        <v>19</v>
      </c>
      <c r="M754" s="25">
        <v>0.43979057591623039</v>
      </c>
      <c r="N754" s="5">
        <v>2</v>
      </c>
      <c r="O754" s="5">
        <v>774</v>
      </c>
      <c r="P754" s="5">
        <v>908</v>
      </c>
      <c r="Q754" s="5">
        <v>463</v>
      </c>
      <c r="R754" s="5">
        <v>955</v>
      </c>
      <c r="S754" s="5">
        <v>169</v>
      </c>
      <c r="T754" s="5">
        <v>3269</v>
      </c>
      <c r="U754" s="28">
        <v>739</v>
      </c>
      <c r="V754" s="5">
        <v>2</v>
      </c>
      <c r="W754" s="27"/>
    </row>
    <row r="755" spans="1:23" x14ac:dyDescent="0.35">
      <c r="A755">
        <v>306023</v>
      </c>
      <c r="B755" t="s">
        <v>26</v>
      </c>
      <c r="C755" t="s">
        <v>75</v>
      </c>
      <c r="D755" t="s">
        <v>78</v>
      </c>
      <c r="E755" t="s">
        <v>924</v>
      </c>
      <c r="F755" s="22">
        <v>3.23</v>
      </c>
      <c r="G755" s="23">
        <v>0</v>
      </c>
      <c r="H755" s="24">
        <v>0.73923337932063082</v>
      </c>
      <c r="I755" s="5" t="s">
        <v>1379</v>
      </c>
      <c r="J755" s="5">
        <v>1043</v>
      </c>
      <c r="K755" s="5">
        <v>4000</v>
      </c>
      <c r="L755" s="5">
        <v>1</v>
      </c>
      <c r="M755" s="25">
        <v>0.63714285714285712</v>
      </c>
      <c r="N755" s="5">
        <v>-2</v>
      </c>
      <c r="O755" s="5">
        <v>898</v>
      </c>
      <c r="P755" s="5">
        <v>832</v>
      </c>
      <c r="Q755" s="5">
        <v>867</v>
      </c>
      <c r="R755" s="5">
        <v>27</v>
      </c>
      <c r="S755" s="5">
        <v>657</v>
      </c>
      <c r="T755" s="5">
        <v>3281</v>
      </c>
      <c r="U755" s="28">
        <v>740</v>
      </c>
      <c r="V755" s="5">
        <v>5</v>
      </c>
      <c r="W755" s="27"/>
    </row>
    <row r="756" spans="1:23" x14ac:dyDescent="0.35">
      <c r="A756">
        <v>307361</v>
      </c>
      <c r="B756" t="s">
        <v>63</v>
      </c>
      <c r="C756" t="s">
        <v>233</v>
      </c>
      <c r="D756" t="s">
        <v>523</v>
      </c>
      <c r="E756" t="s">
        <v>925</v>
      </c>
      <c r="F756" s="22">
        <v>0</v>
      </c>
      <c r="G756" s="23">
        <v>66.67</v>
      </c>
      <c r="H756" s="24">
        <v>0</v>
      </c>
      <c r="I756" s="5" t="s">
        <v>1379</v>
      </c>
      <c r="J756" s="5">
        <v>21496</v>
      </c>
      <c r="K756" s="5">
        <v>14500</v>
      </c>
      <c r="L756" s="5">
        <v>22.5</v>
      </c>
      <c r="M756" s="25">
        <v>0.50593824228028506</v>
      </c>
      <c r="N756" s="5">
        <v>-5</v>
      </c>
      <c r="O756" s="5">
        <v>575</v>
      </c>
      <c r="P756" s="5">
        <v>702</v>
      </c>
      <c r="Q756" s="5">
        <v>359</v>
      </c>
      <c r="R756" s="5">
        <v>672</v>
      </c>
      <c r="S756" s="5">
        <v>976</v>
      </c>
      <c r="T756" s="5">
        <v>3284</v>
      </c>
      <c r="U756" s="28">
        <v>741</v>
      </c>
      <c r="V756" s="5">
        <v>2</v>
      </c>
      <c r="W756" s="27"/>
    </row>
    <row r="757" spans="1:23" x14ac:dyDescent="0.35">
      <c r="A757">
        <v>173032</v>
      </c>
      <c r="B757" t="s">
        <v>63</v>
      </c>
      <c r="C757" t="s">
        <v>94</v>
      </c>
      <c r="D757" t="s">
        <v>320</v>
      </c>
      <c r="E757" t="s">
        <v>926</v>
      </c>
      <c r="F757" s="22">
        <v>2.39</v>
      </c>
      <c r="G757" s="23">
        <v>33.33</v>
      </c>
      <c r="H757" s="24">
        <v>0.38881007872344875</v>
      </c>
      <c r="I757" s="5" t="s">
        <v>1379</v>
      </c>
      <c r="J757" s="5">
        <v>21562</v>
      </c>
      <c r="K757" s="5">
        <v>19800</v>
      </c>
      <c r="L757" s="5">
        <v>12.5</v>
      </c>
      <c r="M757" s="25">
        <v>0.53650057937427575</v>
      </c>
      <c r="N757" s="5">
        <v>-5</v>
      </c>
      <c r="O757" s="5">
        <v>574</v>
      </c>
      <c r="P757" s="5">
        <v>659</v>
      </c>
      <c r="Q757" s="5">
        <v>628</v>
      </c>
      <c r="R757" s="5">
        <v>451</v>
      </c>
      <c r="S757" s="5">
        <v>976</v>
      </c>
      <c r="T757" s="5">
        <v>3288</v>
      </c>
      <c r="U757" s="28">
        <v>742</v>
      </c>
      <c r="V757" s="5">
        <v>3</v>
      </c>
      <c r="W757" s="27"/>
    </row>
    <row r="758" spans="1:23" x14ac:dyDescent="0.35">
      <c r="A758">
        <v>306517</v>
      </c>
      <c r="B758" t="s">
        <v>31</v>
      </c>
      <c r="C758" t="s">
        <v>97</v>
      </c>
      <c r="D758" t="s">
        <v>98</v>
      </c>
      <c r="E758" t="s">
        <v>927</v>
      </c>
      <c r="F758" s="22">
        <v>0</v>
      </c>
      <c r="G758" s="23">
        <v>0</v>
      </c>
      <c r="H758" s="24">
        <v>2.2544306951249897</v>
      </c>
      <c r="I758" s="5" t="s">
        <v>1379</v>
      </c>
      <c r="J758" s="5">
        <v>14453</v>
      </c>
      <c r="K758" s="5">
        <v>20240</v>
      </c>
      <c r="L758" s="5">
        <v>3.5</v>
      </c>
      <c r="M758" s="25">
        <v>0.47804878048780491</v>
      </c>
      <c r="N758" s="5">
        <v>0</v>
      </c>
      <c r="O758" s="5">
        <v>685</v>
      </c>
      <c r="P758" s="5">
        <v>653</v>
      </c>
      <c r="Q758" s="5">
        <v>804</v>
      </c>
      <c r="R758" s="5">
        <v>819</v>
      </c>
      <c r="S758" s="5">
        <v>331</v>
      </c>
      <c r="T758" s="5">
        <v>3292</v>
      </c>
      <c r="U758" s="28">
        <v>743</v>
      </c>
      <c r="V758" s="5">
        <v>3</v>
      </c>
      <c r="W758" s="27"/>
    </row>
    <row r="759" spans="1:23" x14ac:dyDescent="0.35">
      <c r="A759">
        <v>191923</v>
      </c>
      <c r="B759" t="s">
        <v>35</v>
      </c>
      <c r="C759" t="s">
        <v>67</v>
      </c>
      <c r="D759" t="s">
        <v>303</v>
      </c>
      <c r="E759" t="s">
        <v>928</v>
      </c>
      <c r="F759" s="22">
        <v>0</v>
      </c>
      <c r="G759" s="23">
        <v>100</v>
      </c>
      <c r="H759" s="24">
        <v>0.59304767486258725</v>
      </c>
      <c r="I759" s="5" t="s">
        <v>1379</v>
      </c>
      <c r="J759" s="5">
        <v>16186</v>
      </c>
      <c r="K759" s="5">
        <v>93000</v>
      </c>
      <c r="L759" s="5">
        <v>9</v>
      </c>
      <c r="M759" s="25">
        <v>0.43551797040169132</v>
      </c>
      <c r="N759" s="5">
        <v>-2</v>
      </c>
      <c r="O759" s="5">
        <v>655</v>
      </c>
      <c r="P759" s="5">
        <v>295</v>
      </c>
      <c r="Q759" s="5">
        <v>722</v>
      </c>
      <c r="R759" s="5">
        <v>965</v>
      </c>
      <c r="S759" s="5">
        <v>657</v>
      </c>
      <c r="T759" s="5">
        <v>3294</v>
      </c>
      <c r="U759" s="28">
        <v>744</v>
      </c>
      <c r="V759" s="5">
        <v>3</v>
      </c>
      <c r="W759" s="27"/>
    </row>
    <row r="760" spans="1:23" x14ac:dyDescent="0.35">
      <c r="A760">
        <v>307339</v>
      </c>
      <c r="B760" t="s">
        <v>63</v>
      </c>
      <c r="C760" t="s">
        <v>233</v>
      </c>
      <c r="D760" t="s">
        <v>523</v>
      </c>
      <c r="E760" t="s">
        <v>929</v>
      </c>
      <c r="F760" s="22">
        <v>0</v>
      </c>
      <c r="G760" s="23">
        <v>-100</v>
      </c>
      <c r="H760" s="24">
        <v>0</v>
      </c>
      <c r="I760" s="5" t="s">
        <v>1379</v>
      </c>
      <c r="J760" s="5">
        <v>6337</v>
      </c>
      <c r="K760" s="5">
        <v>6461</v>
      </c>
      <c r="L760" s="5">
        <v>13</v>
      </c>
      <c r="M760" s="25">
        <v>0.48826291079812212</v>
      </c>
      <c r="N760" s="5">
        <v>0</v>
      </c>
      <c r="O760" s="5">
        <v>793</v>
      </c>
      <c r="P760" s="5">
        <v>796</v>
      </c>
      <c r="Q760" s="5">
        <v>616</v>
      </c>
      <c r="R760" s="5">
        <v>768</v>
      </c>
      <c r="S760" s="5">
        <v>331</v>
      </c>
      <c r="T760" s="5">
        <v>3304</v>
      </c>
      <c r="U760" s="28">
        <v>745</v>
      </c>
      <c r="V760" s="5">
        <v>2</v>
      </c>
      <c r="W760" s="27"/>
    </row>
    <row r="761" spans="1:23" x14ac:dyDescent="0.35">
      <c r="A761">
        <v>307372</v>
      </c>
      <c r="B761" t="s">
        <v>26</v>
      </c>
      <c r="C761" t="s">
        <v>48</v>
      </c>
      <c r="D761" t="s">
        <v>221</v>
      </c>
      <c r="E761" t="s">
        <v>930</v>
      </c>
      <c r="F761" s="22">
        <v>0</v>
      </c>
      <c r="G761" s="23">
        <v>0</v>
      </c>
      <c r="H761" s="24">
        <v>0</v>
      </c>
      <c r="I761" s="5" t="s">
        <v>1379</v>
      </c>
      <c r="J761" s="5">
        <v>1994</v>
      </c>
      <c r="K761" s="5">
        <v>6000</v>
      </c>
      <c r="L761" s="5">
        <v>1</v>
      </c>
      <c r="M761" s="25">
        <v>0.53846153846153844</v>
      </c>
      <c r="N761" s="5">
        <v>0</v>
      </c>
      <c r="O761" s="5">
        <v>867</v>
      </c>
      <c r="P761" s="5">
        <v>801</v>
      </c>
      <c r="Q761" s="5">
        <v>867</v>
      </c>
      <c r="R761" s="5">
        <v>439</v>
      </c>
      <c r="S761" s="5">
        <v>331</v>
      </c>
      <c r="T761" s="5">
        <v>3305</v>
      </c>
      <c r="U761" s="28">
        <v>746</v>
      </c>
      <c r="V761" s="5">
        <v>3</v>
      </c>
      <c r="W761" s="27"/>
    </row>
    <row r="762" spans="1:23" x14ac:dyDescent="0.35">
      <c r="A762">
        <v>305266</v>
      </c>
      <c r="B762" t="s">
        <v>31</v>
      </c>
      <c r="C762" t="s">
        <v>458</v>
      </c>
      <c r="D762" t="s">
        <v>669</v>
      </c>
      <c r="E762" t="s">
        <v>931</v>
      </c>
      <c r="F762" s="22">
        <v>0</v>
      </c>
      <c r="G762" s="23">
        <v>0</v>
      </c>
      <c r="H762" s="24">
        <v>7.348376049491824E-2</v>
      </c>
      <c r="I762" s="5" t="s">
        <v>1379</v>
      </c>
      <c r="J762" s="5">
        <v>3026</v>
      </c>
      <c r="K762" s="5">
        <v>21563</v>
      </c>
      <c r="L762" s="5">
        <v>0.5</v>
      </c>
      <c r="M762" s="25">
        <v>0.56464811783960722</v>
      </c>
      <c r="N762" s="5">
        <v>-2</v>
      </c>
      <c r="O762" s="5">
        <v>839</v>
      </c>
      <c r="P762" s="5">
        <v>640</v>
      </c>
      <c r="Q762" s="5">
        <v>905</v>
      </c>
      <c r="R762" s="5">
        <v>266</v>
      </c>
      <c r="S762" s="5">
        <v>657</v>
      </c>
      <c r="T762" s="5">
        <v>3307</v>
      </c>
      <c r="U762" s="28">
        <v>747</v>
      </c>
      <c r="V762" s="5">
        <v>2</v>
      </c>
      <c r="W762" s="27"/>
    </row>
    <row r="763" spans="1:23" x14ac:dyDescent="0.35">
      <c r="A763">
        <v>303621</v>
      </c>
      <c r="B763" t="s">
        <v>35</v>
      </c>
      <c r="C763" t="s">
        <v>51</v>
      </c>
      <c r="D763" t="s">
        <v>251</v>
      </c>
      <c r="E763" t="s">
        <v>932</v>
      </c>
      <c r="F763" s="22">
        <v>3.21</v>
      </c>
      <c r="G763" s="23">
        <v>60</v>
      </c>
      <c r="H763" s="24">
        <v>0.37864980906485124</v>
      </c>
      <c r="I763" s="5" t="s">
        <v>1379</v>
      </c>
      <c r="J763" s="5">
        <v>8458</v>
      </c>
      <c r="K763" s="5">
        <v>0</v>
      </c>
      <c r="L763" s="5">
        <v>3</v>
      </c>
      <c r="M763" s="25">
        <v>0.51780821917808217</v>
      </c>
      <c r="N763" s="5">
        <v>1</v>
      </c>
      <c r="O763" s="5">
        <v>764</v>
      </c>
      <c r="P763" s="5">
        <v>908</v>
      </c>
      <c r="Q763" s="5">
        <v>811</v>
      </c>
      <c r="R763" s="5">
        <v>596</v>
      </c>
      <c r="S763" s="5">
        <v>238</v>
      </c>
      <c r="T763" s="5">
        <v>3317</v>
      </c>
      <c r="U763" s="28">
        <v>748</v>
      </c>
      <c r="V763" s="5">
        <v>3</v>
      </c>
      <c r="W763" s="27"/>
    </row>
    <row r="764" spans="1:23" x14ac:dyDescent="0.35">
      <c r="A764">
        <v>180316</v>
      </c>
      <c r="B764" t="s">
        <v>31</v>
      </c>
      <c r="C764" t="s">
        <v>85</v>
      </c>
      <c r="D764" t="s">
        <v>291</v>
      </c>
      <c r="E764" t="s">
        <v>933</v>
      </c>
      <c r="F764" s="22">
        <v>0</v>
      </c>
      <c r="G764" s="23">
        <v>0</v>
      </c>
      <c r="H764" s="24">
        <v>0</v>
      </c>
      <c r="I764" s="5" t="s">
        <v>1379</v>
      </c>
      <c r="J764" s="5">
        <v>952</v>
      </c>
      <c r="K764" s="5">
        <v>5000</v>
      </c>
      <c r="L764" s="5">
        <v>0</v>
      </c>
      <c r="M764" s="25">
        <v>0.5901639344262295</v>
      </c>
      <c r="N764" s="5">
        <v>-1</v>
      </c>
      <c r="O764" s="5">
        <v>904</v>
      </c>
      <c r="P764" s="5">
        <v>813</v>
      </c>
      <c r="Q764" s="5">
        <v>940</v>
      </c>
      <c r="R764" s="5">
        <v>146</v>
      </c>
      <c r="S764" s="5">
        <v>514</v>
      </c>
      <c r="T764" s="5">
        <v>3317</v>
      </c>
      <c r="U764" s="28">
        <v>749</v>
      </c>
      <c r="V764" s="5">
        <v>2</v>
      </c>
      <c r="W764" s="27"/>
    </row>
    <row r="765" spans="1:23" x14ac:dyDescent="0.35">
      <c r="A765">
        <v>307141</v>
      </c>
      <c r="B765" t="s">
        <v>63</v>
      </c>
      <c r="C765" t="s">
        <v>422</v>
      </c>
      <c r="D765" t="s">
        <v>452</v>
      </c>
      <c r="E765" t="s">
        <v>934</v>
      </c>
      <c r="F765" s="22">
        <v>0</v>
      </c>
      <c r="G765" s="23">
        <v>-100</v>
      </c>
      <c r="H765" s="24">
        <v>6.868739924202595</v>
      </c>
      <c r="I765" s="5" t="s">
        <v>1379</v>
      </c>
      <c r="J765" s="5">
        <v>5849</v>
      </c>
      <c r="K765" s="5">
        <v>375</v>
      </c>
      <c r="L765" s="5">
        <v>14</v>
      </c>
      <c r="M765" s="25">
        <v>0.42076502732240439</v>
      </c>
      <c r="N765" s="5">
        <v>6</v>
      </c>
      <c r="O765" s="5">
        <v>801</v>
      </c>
      <c r="P765" s="5">
        <v>906</v>
      </c>
      <c r="Q765" s="5">
        <v>596</v>
      </c>
      <c r="R765" s="5">
        <v>992</v>
      </c>
      <c r="S765" s="5">
        <v>30</v>
      </c>
      <c r="T765" s="5">
        <v>3325</v>
      </c>
      <c r="U765" s="28">
        <v>750</v>
      </c>
      <c r="V765" s="5">
        <v>2</v>
      </c>
      <c r="W765" s="27"/>
    </row>
    <row r="766" spans="1:23" x14ac:dyDescent="0.35">
      <c r="A766">
        <v>307013</v>
      </c>
      <c r="B766" t="s">
        <v>35</v>
      </c>
      <c r="C766" t="s">
        <v>253</v>
      </c>
      <c r="D766" t="s">
        <v>383</v>
      </c>
      <c r="E766" t="s">
        <v>935</v>
      </c>
      <c r="F766" s="22">
        <v>0</v>
      </c>
      <c r="G766" s="23">
        <v>-100</v>
      </c>
      <c r="H766" s="24">
        <v>12.695907571901028</v>
      </c>
      <c r="I766" s="5" t="s">
        <v>1379</v>
      </c>
      <c r="J766" s="5">
        <v>8145</v>
      </c>
      <c r="K766" s="5">
        <v>0</v>
      </c>
      <c r="L766" s="5">
        <v>10.5</v>
      </c>
      <c r="M766" s="25">
        <v>0.45238095238095238</v>
      </c>
      <c r="N766" s="5">
        <v>5</v>
      </c>
      <c r="O766" s="5">
        <v>769</v>
      </c>
      <c r="P766" s="5">
        <v>908</v>
      </c>
      <c r="Q766" s="5">
        <v>684</v>
      </c>
      <c r="R766" s="5">
        <v>915</v>
      </c>
      <c r="S766" s="5">
        <v>53</v>
      </c>
      <c r="T766" s="5">
        <v>3329</v>
      </c>
      <c r="U766" s="28">
        <v>751</v>
      </c>
      <c r="V766" s="5">
        <v>2</v>
      </c>
      <c r="W766" s="27"/>
    </row>
    <row r="767" spans="1:23" x14ac:dyDescent="0.35">
      <c r="A767">
        <v>306512</v>
      </c>
      <c r="B767" t="s">
        <v>26</v>
      </c>
      <c r="C767" t="s">
        <v>122</v>
      </c>
      <c r="D767" t="s">
        <v>426</v>
      </c>
      <c r="E767" t="s">
        <v>936</v>
      </c>
      <c r="F767" s="22">
        <v>0</v>
      </c>
      <c r="G767" s="23">
        <v>-100</v>
      </c>
      <c r="H767" s="24">
        <v>1.4391683047457982</v>
      </c>
      <c r="I767" s="5" t="s">
        <v>1379</v>
      </c>
      <c r="J767" s="5">
        <v>7972</v>
      </c>
      <c r="K767" s="5">
        <v>3000</v>
      </c>
      <c r="L767" s="5">
        <v>3</v>
      </c>
      <c r="M767" s="25">
        <v>0.52027027027027029</v>
      </c>
      <c r="N767" s="5">
        <v>0</v>
      </c>
      <c r="O767" s="5">
        <v>770</v>
      </c>
      <c r="P767" s="5">
        <v>843</v>
      </c>
      <c r="Q767" s="5">
        <v>811</v>
      </c>
      <c r="R767" s="5">
        <v>574</v>
      </c>
      <c r="S767" s="5">
        <v>331</v>
      </c>
      <c r="T767" s="5">
        <v>3329</v>
      </c>
      <c r="U767" s="28">
        <v>752</v>
      </c>
      <c r="V767" s="5">
        <v>3</v>
      </c>
      <c r="W767" s="27"/>
    </row>
    <row r="768" spans="1:23" x14ac:dyDescent="0.35">
      <c r="A768">
        <v>192595</v>
      </c>
      <c r="B768" t="s">
        <v>26</v>
      </c>
      <c r="C768" t="s">
        <v>471</v>
      </c>
      <c r="D768" t="s">
        <v>472</v>
      </c>
      <c r="E768" t="s">
        <v>937</v>
      </c>
      <c r="F768" s="22">
        <v>7.05</v>
      </c>
      <c r="G768" s="23">
        <v>25</v>
      </c>
      <c r="H768" s="24">
        <v>0.44201697759891712</v>
      </c>
      <c r="I768" s="5" t="s">
        <v>1379</v>
      </c>
      <c r="J768" s="5">
        <v>11325</v>
      </c>
      <c r="K768" s="5">
        <v>17300</v>
      </c>
      <c r="L768" s="5">
        <v>8</v>
      </c>
      <c r="M768" s="25">
        <v>0.46755725190839692</v>
      </c>
      <c r="N768" s="5">
        <v>0</v>
      </c>
      <c r="O768" s="5">
        <v>729</v>
      </c>
      <c r="P768" s="5">
        <v>679</v>
      </c>
      <c r="Q768" s="5">
        <v>734</v>
      </c>
      <c r="R768" s="5">
        <v>865</v>
      </c>
      <c r="S768" s="5">
        <v>331</v>
      </c>
      <c r="T768" s="5">
        <v>3338</v>
      </c>
      <c r="U768" s="28">
        <v>753</v>
      </c>
      <c r="V768" s="5">
        <v>2</v>
      </c>
      <c r="W768" s="27"/>
    </row>
    <row r="769" spans="1:23" x14ac:dyDescent="0.35">
      <c r="A769">
        <v>306293</v>
      </c>
      <c r="B769" t="s">
        <v>63</v>
      </c>
      <c r="C769" t="s">
        <v>64</v>
      </c>
      <c r="D769" t="s">
        <v>65</v>
      </c>
      <c r="E769" t="s">
        <v>938</v>
      </c>
      <c r="F769" s="22">
        <v>5.47</v>
      </c>
      <c r="G769" s="23">
        <v>100</v>
      </c>
      <c r="H769" s="24">
        <v>0.82455499861862103</v>
      </c>
      <c r="I769" s="5" t="s">
        <v>1379</v>
      </c>
      <c r="J769" s="5">
        <v>15113</v>
      </c>
      <c r="K769" s="5">
        <v>22200</v>
      </c>
      <c r="L769" s="5">
        <v>6</v>
      </c>
      <c r="M769" s="25">
        <v>0.5357142857142857</v>
      </c>
      <c r="N769" s="5">
        <v>-3</v>
      </c>
      <c r="O769" s="5">
        <v>668</v>
      </c>
      <c r="P769" s="5">
        <v>634</v>
      </c>
      <c r="Q769" s="5">
        <v>766</v>
      </c>
      <c r="R769" s="5">
        <v>458</v>
      </c>
      <c r="S769" s="5">
        <v>819</v>
      </c>
      <c r="T769" s="5">
        <v>3345</v>
      </c>
      <c r="U769" s="28">
        <v>754</v>
      </c>
      <c r="V769" s="5">
        <v>3</v>
      </c>
      <c r="W769" s="27"/>
    </row>
    <row r="770" spans="1:23" x14ac:dyDescent="0.35">
      <c r="A770">
        <v>305769</v>
      </c>
      <c r="B770" t="s">
        <v>31</v>
      </c>
      <c r="C770" t="s">
        <v>32</v>
      </c>
      <c r="D770" t="s">
        <v>216</v>
      </c>
      <c r="E770" t="s">
        <v>939</v>
      </c>
      <c r="F770" s="22">
        <v>4.9000000000000004</v>
      </c>
      <c r="G770" s="23">
        <v>0</v>
      </c>
      <c r="H770" s="24">
        <v>0</v>
      </c>
      <c r="I770" s="5" t="s">
        <v>1379</v>
      </c>
      <c r="J770" s="5">
        <v>1053</v>
      </c>
      <c r="K770" s="5">
        <v>3000</v>
      </c>
      <c r="L770" s="5">
        <v>1</v>
      </c>
      <c r="M770" s="25">
        <v>0.5444444444444444</v>
      </c>
      <c r="N770" s="5">
        <v>0</v>
      </c>
      <c r="O770" s="5">
        <v>897</v>
      </c>
      <c r="P770" s="5">
        <v>843</v>
      </c>
      <c r="Q770" s="5">
        <v>867</v>
      </c>
      <c r="R770" s="5">
        <v>407</v>
      </c>
      <c r="S770" s="5">
        <v>331</v>
      </c>
      <c r="T770" s="5">
        <v>3345</v>
      </c>
      <c r="U770" s="28">
        <v>755</v>
      </c>
      <c r="V770" s="5">
        <v>3</v>
      </c>
      <c r="W770" s="27"/>
    </row>
    <row r="771" spans="1:23" x14ac:dyDescent="0.35">
      <c r="A771">
        <v>193762</v>
      </c>
      <c r="B771" t="s">
        <v>63</v>
      </c>
      <c r="C771" t="s">
        <v>422</v>
      </c>
      <c r="D771" t="s">
        <v>452</v>
      </c>
      <c r="E771" t="s">
        <v>940</v>
      </c>
      <c r="F771" s="22">
        <v>1.03</v>
      </c>
      <c r="G771" s="23">
        <v>0</v>
      </c>
      <c r="H771" s="24">
        <v>1.4378083695631834</v>
      </c>
      <c r="I771" s="5" t="s">
        <v>1379</v>
      </c>
      <c r="J771" s="5">
        <v>33133</v>
      </c>
      <c r="K771" s="5">
        <v>20285</v>
      </c>
      <c r="L771" s="5">
        <v>15</v>
      </c>
      <c r="M771" s="25">
        <v>0.44404973357015992</v>
      </c>
      <c r="N771" s="5">
        <v>-3</v>
      </c>
      <c r="O771" s="5">
        <v>380</v>
      </c>
      <c r="P771" s="5">
        <v>652</v>
      </c>
      <c r="Q771" s="5">
        <v>563</v>
      </c>
      <c r="R771" s="5">
        <v>934</v>
      </c>
      <c r="S771" s="5">
        <v>819</v>
      </c>
      <c r="T771" s="5">
        <v>3348</v>
      </c>
      <c r="U771" s="28">
        <v>756</v>
      </c>
      <c r="V771" s="5">
        <v>2</v>
      </c>
      <c r="W771" s="27"/>
    </row>
    <row r="772" spans="1:23" x14ac:dyDescent="0.35">
      <c r="A772">
        <v>187811</v>
      </c>
      <c r="B772" t="s">
        <v>63</v>
      </c>
      <c r="C772" t="s">
        <v>64</v>
      </c>
      <c r="D772" t="s">
        <v>65</v>
      </c>
      <c r="E772" t="s">
        <v>941</v>
      </c>
      <c r="F772" s="22">
        <v>9.7100000000000009</v>
      </c>
      <c r="G772" s="23">
        <v>0</v>
      </c>
      <c r="H772" s="24">
        <v>0.73698102844747959</v>
      </c>
      <c r="I772" s="5" t="s">
        <v>1379</v>
      </c>
      <c r="J772" s="5">
        <v>14021</v>
      </c>
      <c r="K772" s="5">
        <v>34702</v>
      </c>
      <c r="L772" s="5">
        <v>10</v>
      </c>
      <c r="M772" s="25">
        <v>0.54565217391304344</v>
      </c>
      <c r="N772" s="5">
        <v>-6</v>
      </c>
      <c r="O772" s="5">
        <v>693</v>
      </c>
      <c r="P772" s="5">
        <v>555</v>
      </c>
      <c r="Q772" s="5">
        <v>698</v>
      </c>
      <c r="R772" s="5">
        <v>395</v>
      </c>
      <c r="S772" s="5">
        <v>1007</v>
      </c>
      <c r="T772" s="5">
        <v>3348</v>
      </c>
      <c r="U772" s="28">
        <v>757</v>
      </c>
      <c r="V772" s="5">
        <v>3</v>
      </c>
      <c r="W772" s="27"/>
    </row>
    <row r="773" spans="1:23" x14ac:dyDescent="0.35">
      <c r="A773">
        <v>305475</v>
      </c>
      <c r="B773" t="s">
        <v>35</v>
      </c>
      <c r="C773" t="s">
        <v>39</v>
      </c>
      <c r="D773" t="s">
        <v>330</v>
      </c>
      <c r="E773" t="s">
        <v>942</v>
      </c>
      <c r="F773" s="22">
        <v>0.11</v>
      </c>
      <c r="G773" s="23">
        <v>100</v>
      </c>
      <c r="H773" s="24">
        <v>2.3707026753694351</v>
      </c>
      <c r="I773" s="5" t="s">
        <v>1378</v>
      </c>
      <c r="J773" s="5">
        <v>7814</v>
      </c>
      <c r="K773" s="5">
        <v>44126</v>
      </c>
      <c r="L773" s="5">
        <v>6</v>
      </c>
      <c r="M773" s="25">
        <v>0.51002865329512892</v>
      </c>
      <c r="N773" s="5">
        <v>-2</v>
      </c>
      <c r="O773" s="5">
        <v>773</v>
      </c>
      <c r="P773" s="5">
        <v>503</v>
      </c>
      <c r="Q773" s="5">
        <v>766</v>
      </c>
      <c r="R773" s="5">
        <v>651</v>
      </c>
      <c r="S773" s="5">
        <v>657</v>
      </c>
      <c r="T773" s="5">
        <v>3350</v>
      </c>
      <c r="U773" s="26">
        <v>758</v>
      </c>
      <c r="V773" s="5">
        <v>3</v>
      </c>
      <c r="W773" s="27"/>
    </row>
    <row r="774" spans="1:23" x14ac:dyDescent="0.35">
      <c r="A774">
        <v>307352</v>
      </c>
      <c r="B774" t="s">
        <v>35</v>
      </c>
      <c r="C774" t="s">
        <v>39</v>
      </c>
      <c r="D774" t="s">
        <v>330</v>
      </c>
      <c r="E774" t="s">
        <v>943</v>
      </c>
      <c r="F774" s="22">
        <v>0</v>
      </c>
      <c r="G774" s="23">
        <v>-100</v>
      </c>
      <c r="H774" s="24">
        <v>0</v>
      </c>
      <c r="I774" s="5" t="s">
        <v>1379</v>
      </c>
      <c r="J774" s="5">
        <v>5959</v>
      </c>
      <c r="K774" s="5">
        <v>43000</v>
      </c>
      <c r="L774" s="5">
        <v>9</v>
      </c>
      <c r="M774" s="25">
        <v>0.5071942446043165</v>
      </c>
      <c r="N774" s="5">
        <v>-2</v>
      </c>
      <c r="O774" s="5">
        <v>799</v>
      </c>
      <c r="P774" s="5">
        <v>511</v>
      </c>
      <c r="Q774" s="5">
        <v>722</v>
      </c>
      <c r="R774" s="5">
        <v>665</v>
      </c>
      <c r="S774" s="5">
        <v>657</v>
      </c>
      <c r="T774" s="5">
        <v>3354</v>
      </c>
      <c r="U774" s="28">
        <v>759</v>
      </c>
      <c r="V774" s="5">
        <v>3</v>
      </c>
      <c r="W774" s="27"/>
    </row>
    <row r="775" spans="1:23" x14ac:dyDescent="0.35">
      <c r="A775">
        <v>306708</v>
      </c>
      <c r="B775" t="s">
        <v>31</v>
      </c>
      <c r="C775" t="s">
        <v>205</v>
      </c>
      <c r="D775" t="s">
        <v>224</v>
      </c>
      <c r="E775" t="s">
        <v>944</v>
      </c>
      <c r="F775" s="22">
        <v>0</v>
      </c>
      <c r="G775" s="23">
        <v>100</v>
      </c>
      <c r="H775" s="24">
        <v>5.2813110810404451</v>
      </c>
      <c r="I775" s="5" t="s">
        <v>1378</v>
      </c>
      <c r="J775" s="5">
        <v>17767</v>
      </c>
      <c r="K775" s="5">
        <v>9099</v>
      </c>
      <c r="L775" s="5">
        <v>17</v>
      </c>
      <c r="M775" s="25">
        <v>0.51442307692307687</v>
      </c>
      <c r="N775" s="5">
        <v>-3</v>
      </c>
      <c r="O775" s="5">
        <v>631</v>
      </c>
      <c r="P775" s="5">
        <v>764</v>
      </c>
      <c r="Q775" s="5">
        <v>516</v>
      </c>
      <c r="R775" s="5">
        <v>627</v>
      </c>
      <c r="S775" s="5">
        <v>819</v>
      </c>
      <c r="T775" s="5">
        <v>3357</v>
      </c>
      <c r="U775" s="26">
        <v>760</v>
      </c>
      <c r="V775" s="5">
        <v>3</v>
      </c>
      <c r="W775" s="27"/>
    </row>
    <row r="776" spans="1:23" x14ac:dyDescent="0.35">
      <c r="A776">
        <v>304367</v>
      </c>
      <c r="B776" t="s">
        <v>26</v>
      </c>
      <c r="C776" t="s">
        <v>48</v>
      </c>
      <c r="D776" t="s">
        <v>57</v>
      </c>
      <c r="E776" t="s">
        <v>945</v>
      </c>
      <c r="F776" s="22">
        <v>1.42</v>
      </c>
      <c r="G776" s="23">
        <v>50</v>
      </c>
      <c r="H776" s="24">
        <v>0</v>
      </c>
      <c r="I776" s="5" t="s">
        <v>1379</v>
      </c>
      <c r="J776" s="5">
        <v>11749</v>
      </c>
      <c r="K776" s="5">
        <v>3000</v>
      </c>
      <c r="L776" s="5">
        <v>1</v>
      </c>
      <c r="M776" s="25">
        <v>0.599290780141844</v>
      </c>
      <c r="N776" s="5">
        <v>-3</v>
      </c>
      <c r="O776" s="5">
        <v>722</v>
      </c>
      <c r="P776" s="5">
        <v>843</v>
      </c>
      <c r="Q776" s="5">
        <v>867</v>
      </c>
      <c r="R776" s="5">
        <v>111</v>
      </c>
      <c r="S776" s="5">
        <v>819</v>
      </c>
      <c r="T776" s="5">
        <v>3362</v>
      </c>
      <c r="U776" s="28">
        <v>761</v>
      </c>
      <c r="V776" s="5">
        <v>3</v>
      </c>
      <c r="W776" s="27"/>
    </row>
    <row r="777" spans="1:23" x14ac:dyDescent="0.35">
      <c r="A777">
        <v>306102</v>
      </c>
      <c r="B777" t="s">
        <v>31</v>
      </c>
      <c r="C777" t="s">
        <v>205</v>
      </c>
      <c r="D777" t="s">
        <v>224</v>
      </c>
      <c r="E777" t="s">
        <v>946</v>
      </c>
      <c r="F777" s="22">
        <v>6.13</v>
      </c>
      <c r="G777" s="23">
        <v>100</v>
      </c>
      <c r="H777" s="24">
        <v>3.2744913750496267</v>
      </c>
      <c r="I777" s="5" t="s">
        <v>1379</v>
      </c>
      <c r="J777" s="5">
        <v>9602</v>
      </c>
      <c r="K777" s="5">
        <v>9200</v>
      </c>
      <c r="L777" s="5">
        <v>10</v>
      </c>
      <c r="M777" s="25">
        <v>0.53100775193798455</v>
      </c>
      <c r="N777" s="5">
        <v>-2</v>
      </c>
      <c r="O777" s="5">
        <v>751</v>
      </c>
      <c r="P777" s="5">
        <v>762</v>
      </c>
      <c r="Q777" s="5">
        <v>698</v>
      </c>
      <c r="R777" s="5">
        <v>496</v>
      </c>
      <c r="S777" s="5">
        <v>657</v>
      </c>
      <c r="T777" s="5">
        <v>3364</v>
      </c>
      <c r="U777" s="28">
        <v>762</v>
      </c>
      <c r="V777" s="5">
        <v>3</v>
      </c>
      <c r="W777" s="27"/>
    </row>
    <row r="778" spans="1:23" x14ac:dyDescent="0.35">
      <c r="A778">
        <v>192888</v>
      </c>
      <c r="B778" t="s">
        <v>31</v>
      </c>
      <c r="C778" t="s">
        <v>205</v>
      </c>
      <c r="D778" t="s">
        <v>224</v>
      </c>
      <c r="E778" t="s">
        <v>947</v>
      </c>
      <c r="F778" s="22">
        <v>1.54</v>
      </c>
      <c r="G778" s="23">
        <v>-100</v>
      </c>
      <c r="H778" s="24">
        <v>0.19916093412767058</v>
      </c>
      <c r="I778" s="5" t="s">
        <v>1379</v>
      </c>
      <c r="J778" s="5">
        <v>6134</v>
      </c>
      <c r="K778" s="5">
        <v>45500</v>
      </c>
      <c r="L778" s="5">
        <v>0.5</v>
      </c>
      <c r="M778" s="25">
        <v>0.50881057268722463</v>
      </c>
      <c r="N778" s="5">
        <v>-1</v>
      </c>
      <c r="O778" s="5">
        <v>795</v>
      </c>
      <c r="P778" s="5">
        <v>496</v>
      </c>
      <c r="Q778" s="5">
        <v>905</v>
      </c>
      <c r="R778" s="5">
        <v>658</v>
      </c>
      <c r="S778" s="5">
        <v>514</v>
      </c>
      <c r="T778" s="5">
        <v>3368</v>
      </c>
      <c r="U778" s="28">
        <v>763</v>
      </c>
      <c r="V778" s="5">
        <v>3</v>
      </c>
      <c r="W778" s="27"/>
    </row>
    <row r="779" spans="1:23" x14ac:dyDescent="0.35">
      <c r="A779">
        <v>167439</v>
      </c>
      <c r="B779" t="s">
        <v>63</v>
      </c>
      <c r="C779" t="s">
        <v>64</v>
      </c>
      <c r="D779" t="s">
        <v>558</v>
      </c>
      <c r="E779" t="s">
        <v>948</v>
      </c>
      <c r="F779" s="22">
        <v>4.1500000000000004</v>
      </c>
      <c r="G779" s="23">
        <v>100</v>
      </c>
      <c r="H779" s="24">
        <v>3.0397067162057003</v>
      </c>
      <c r="I779" s="5" t="s">
        <v>1378</v>
      </c>
      <c r="J779" s="5">
        <v>11889</v>
      </c>
      <c r="K779" s="5">
        <v>30000</v>
      </c>
      <c r="L779" s="5">
        <v>8.5</v>
      </c>
      <c r="M779" s="25">
        <v>0.54181184668989546</v>
      </c>
      <c r="N779" s="5">
        <v>-4</v>
      </c>
      <c r="O779" s="5">
        <v>719</v>
      </c>
      <c r="P779" s="5">
        <v>583</v>
      </c>
      <c r="Q779" s="5">
        <v>730</v>
      </c>
      <c r="R779" s="5">
        <v>422</v>
      </c>
      <c r="S779" s="5">
        <v>919</v>
      </c>
      <c r="T779" s="5">
        <v>3373</v>
      </c>
      <c r="U779" s="26">
        <v>764</v>
      </c>
      <c r="V779" s="5">
        <v>3</v>
      </c>
      <c r="W779" s="27"/>
    </row>
    <row r="780" spans="1:23" x14ac:dyDescent="0.35">
      <c r="A780">
        <v>302996</v>
      </c>
      <c r="B780" t="s">
        <v>63</v>
      </c>
      <c r="C780" t="s">
        <v>80</v>
      </c>
      <c r="D780" t="s">
        <v>388</v>
      </c>
      <c r="E780" t="s">
        <v>949</v>
      </c>
      <c r="F780" s="22">
        <v>7.13</v>
      </c>
      <c r="G780" s="23">
        <v>83.33</v>
      </c>
      <c r="H780" s="24">
        <v>3.0029781253289252</v>
      </c>
      <c r="I780" s="5" t="s">
        <v>1379</v>
      </c>
      <c r="J780" s="5">
        <v>10975</v>
      </c>
      <c r="K780" s="5">
        <v>2050</v>
      </c>
      <c r="L780" s="5">
        <v>6</v>
      </c>
      <c r="M780" s="25">
        <v>0.50363636363636366</v>
      </c>
      <c r="N780" s="5">
        <v>0</v>
      </c>
      <c r="O780" s="5">
        <v>731</v>
      </c>
      <c r="P780" s="5">
        <v>860</v>
      </c>
      <c r="Q780" s="5">
        <v>766</v>
      </c>
      <c r="R780" s="5">
        <v>685</v>
      </c>
      <c r="S780" s="5">
        <v>331</v>
      </c>
      <c r="T780" s="5">
        <v>3373</v>
      </c>
      <c r="U780" s="28">
        <v>765</v>
      </c>
      <c r="V780" s="5">
        <v>3</v>
      </c>
      <c r="W780" s="27"/>
    </row>
    <row r="781" spans="1:23" x14ac:dyDescent="0.35">
      <c r="A781">
        <v>303696</v>
      </c>
      <c r="B781" t="s">
        <v>26</v>
      </c>
      <c r="C781" t="s">
        <v>48</v>
      </c>
      <c r="D781" t="s">
        <v>49</v>
      </c>
      <c r="E781" t="s">
        <v>950</v>
      </c>
      <c r="F781" s="22">
        <v>1.52</v>
      </c>
      <c r="G781" s="23">
        <v>0</v>
      </c>
      <c r="H781" s="24">
        <v>0.1914752040224538</v>
      </c>
      <c r="I781" s="5" t="s">
        <v>1379</v>
      </c>
      <c r="J781" s="5">
        <v>10543</v>
      </c>
      <c r="K781" s="5">
        <v>10500</v>
      </c>
      <c r="L781" s="5">
        <v>0.5</v>
      </c>
      <c r="M781" s="25">
        <v>0.58587257617728528</v>
      </c>
      <c r="N781" s="5">
        <v>-3</v>
      </c>
      <c r="O781" s="5">
        <v>740</v>
      </c>
      <c r="P781" s="5">
        <v>747</v>
      </c>
      <c r="Q781" s="5">
        <v>905</v>
      </c>
      <c r="R781" s="5">
        <v>163</v>
      </c>
      <c r="S781" s="5">
        <v>819</v>
      </c>
      <c r="T781" s="5">
        <v>3374</v>
      </c>
      <c r="U781" s="28">
        <v>766</v>
      </c>
      <c r="V781" s="5">
        <v>3</v>
      </c>
      <c r="W781" s="27"/>
    </row>
    <row r="782" spans="1:23" x14ac:dyDescent="0.35">
      <c r="A782">
        <v>306794</v>
      </c>
      <c r="B782" t="s">
        <v>26</v>
      </c>
      <c r="C782" t="s">
        <v>75</v>
      </c>
      <c r="D782" t="s">
        <v>180</v>
      </c>
      <c r="E782" t="s">
        <v>951</v>
      </c>
      <c r="F782" s="22">
        <v>0</v>
      </c>
      <c r="G782" s="23">
        <v>-100</v>
      </c>
      <c r="H782" s="24">
        <v>6.5118106817194965</v>
      </c>
      <c r="I782" s="5" t="s">
        <v>1379</v>
      </c>
      <c r="J782" s="5">
        <v>5991</v>
      </c>
      <c r="K782" s="5">
        <v>3300</v>
      </c>
      <c r="L782" s="5">
        <v>5</v>
      </c>
      <c r="M782" s="25">
        <v>0.48377581120943952</v>
      </c>
      <c r="N782" s="5">
        <v>2</v>
      </c>
      <c r="O782" s="5">
        <v>798</v>
      </c>
      <c r="P782" s="5">
        <v>840</v>
      </c>
      <c r="Q782" s="5">
        <v>781</v>
      </c>
      <c r="R782" s="5">
        <v>794</v>
      </c>
      <c r="S782" s="5">
        <v>169</v>
      </c>
      <c r="T782" s="5">
        <v>3382</v>
      </c>
      <c r="U782" s="28">
        <v>767</v>
      </c>
      <c r="V782" s="5">
        <v>5</v>
      </c>
      <c r="W782" s="27"/>
    </row>
    <row r="783" spans="1:23" x14ac:dyDescent="0.35">
      <c r="A783">
        <v>306800</v>
      </c>
      <c r="B783" t="s">
        <v>31</v>
      </c>
      <c r="C783" t="s">
        <v>85</v>
      </c>
      <c r="D783" t="s">
        <v>86</v>
      </c>
      <c r="E783" t="s">
        <v>952</v>
      </c>
      <c r="F783" s="22">
        <v>0</v>
      </c>
      <c r="G783" s="23">
        <v>0</v>
      </c>
      <c r="H783" s="24">
        <v>2.7281341175596068</v>
      </c>
      <c r="I783" s="5" t="s">
        <v>1379</v>
      </c>
      <c r="J783" s="5">
        <v>3842</v>
      </c>
      <c r="K783" s="5">
        <v>19500</v>
      </c>
      <c r="L783" s="5">
        <v>3.5</v>
      </c>
      <c r="M783" s="25">
        <v>0.51948051948051943</v>
      </c>
      <c r="N783" s="5">
        <v>-1</v>
      </c>
      <c r="O783" s="5">
        <v>828</v>
      </c>
      <c r="P783" s="5">
        <v>661</v>
      </c>
      <c r="Q783" s="5">
        <v>804</v>
      </c>
      <c r="R783" s="5">
        <v>579</v>
      </c>
      <c r="S783" s="5">
        <v>514</v>
      </c>
      <c r="T783" s="5">
        <v>3386</v>
      </c>
      <c r="U783" s="28">
        <v>768</v>
      </c>
      <c r="V783" s="5">
        <v>2</v>
      </c>
      <c r="W783" s="27"/>
    </row>
    <row r="784" spans="1:23" x14ac:dyDescent="0.35">
      <c r="A784">
        <v>307273</v>
      </c>
      <c r="B784" t="s">
        <v>63</v>
      </c>
      <c r="C784" t="s">
        <v>64</v>
      </c>
      <c r="D784" t="s">
        <v>65</v>
      </c>
      <c r="E784" t="s">
        <v>953</v>
      </c>
      <c r="F784" s="22">
        <v>0</v>
      </c>
      <c r="G784" s="23">
        <v>-20</v>
      </c>
      <c r="H784" s="24">
        <v>0</v>
      </c>
      <c r="I784" s="5" t="s">
        <v>1379</v>
      </c>
      <c r="J784" s="5">
        <v>10222</v>
      </c>
      <c r="K784" s="5">
        <v>25000</v>
      </c>
      <c r="L784" s="5">
        <v>11</v>
      </c>
      <c r="M784" s="25">
        <v>0.4972067039106145</v>
      </c>
      <c r="N784" s="5">
        <v>-2</v>
      </c>
      <c r="O784" s="5">
        <v>747</v>
      </c>
      <c r="P784" s="5">
        <v>611</v>
      </c>
      <c r="Q784" s="5">
        <v>669</v>
      </c>
      <c r="R784" s="5">
        <v>711</v>
      </c>
      <c r="S784" s="5">
        <v>657</v>
      </c>
      <c r="T784" s="5">
        <v>3395</v>
      </c>
      <c r="U784" s="28">
        <v>769</v>
      </c>
      <c r="V784" s="5">
        <v>3</v>
      </c>
      <c r="W784" s="27"/>
    </row>
    <row r="785" spans="1:23" x14ac:dyDescent="0.35">
      <c r="A785">
        <v>182477</v>
      </c>
      <c r="B785" t="s">
        <v>26</v>
      </c>
      <c r="C785" t="s">
        <v>152</v>
      </c>
      <c r="D785" t="s">
        <v>337</v>
      </c>
      <c r="E785" t="s">
        <v>954</v>
      </c>
      <c r="F785" s="22">
        <v>3.36</v>
      </c>
      <c r="G785" s="23">
        <v>57.14</v>
      </c>
      <c r="H785" s="24">
        <v>1.5517832377880068</v>
      </c>
      <c r="I785" s="5" t="s">
        <v>1378</v>
      </c>
      <c r="J785" s="5">
        <v>17388</v>
      </c>
      <c r="K785" s="5">
        <v>53062</v>
      </c>
      <c r="L785" s="5">
        <v>10</v>
      </c>
      <c r="M785" s="25">
        <v>0.44170096021947869</v>
      </c>
      <c r="N785" s="5">
        <v>-2</v>
      </c>
      <c r="O785" s="5">
        <v>638</v>
      </c>
      <c r="P785" s="5">
        <v>459</v>
      </c>
      <c r="Q785" s="5">
        <v>698</v>
      </c>
      <c r="R785" s="5">
        <v>946</v>
      </c>
      <c r="S785" s="5">
        <v>657</v>
      </c>
      <c r="T785" s="5">
        <v>3398</v>
      </c>
      <c r="U785" s="26">
        <v>770</v>
      </c>
      <c r="V785" s="5">
        <v>3</v>
      </c>
      <c r="W785" s="27"/>
    </row>
    <row r="786" spans="1:23" x14ac:dyDescent="0.35">
      <c r="A786">
        <v>306718</v>
      </c>
      <c r="B786" t="s">
        <v>35</v>
      </c>
      <c r="C786" t="s">
        <v>213</v>
      </c>
      <c r="D786" t="s">
        <v>214</v>
      </c>
      <c r="E786" t="s">
        <v>955</v>
      </c>
      <c r="F786" s="22">
        <v>0</v>
      </c>
      <c r="G786" s="23">
        <v>0</v>
      </c>
      <c r="H786" s="24">
        <v>0</v>
      </c>
      <c r="I786" s="5" t="s">
        <v>1379</v>
      </c>
      <c r="J786" s="5">
        <v>7646</v>
      </c>
      <c r="K786" s="5">
        <v>61741</v>
      </c>
      <c r="L786" s="5">
        <v>7.5</v>
      </c>
      <c r="M786" s="25">
        <v>0.50819672131147542</v>
      </c>
      <c r="N786" s="5">
        <v>-3</v>
      </c>
      <c r="O786" s="5">
        <v>776</v>
      </c>
      <c r="P786" s="5">
        <v>412</v>
      </c>
      <c r="Q786" s="5">
        <v>741</v>
      </c>
      <c r="R786" s="5">
        <v>660</v>
      </c>
      <c r="S786" s="5">
        <v>819</v>
      </c>
      <c r="T786" s="5">
        <v>3408</v>
      </c>
      <c r="U786" s="28">
        <v>771</v>
      </c>
      <c r="V786" s="5">
        <v>2</v>
      </c>
      <c r="W786" s="27"/>
    </row>
    <row r="787" spans="1:23" x14ac:dyDescent="0.35">
      <c r="A787">
        <v>304713</v>
      </c>
      <c r="B787" t="s">
        <v>31</v>
      </c>
      <c r="C787" t="s">
        <v>45</v>
      </c>
      <c r="D787" t="s">
        <v>83</v>
      </c>
      <c r="E787" t="s">
        <v>956</v>
      </c>
      <c r="F787" s="22">
        <v>4.3099999999999996</v>
      </c>
      <c r="G787" s="23">
        <v>0</v>
      </c>
      <c r="H787" s="24">
        <v>0.91802077645611446</v>
      </c>
      <c r="I787" s="5" t="s">
        <v>1379</v>
      </c>
      <c r="J787" s="5">
        <v>376</v>
      </c>
      <c r="K787" s="5">
        <v>0</v>
      </c>
      <c r="L787" s="5">
        <v>1</v>
      </c>
      <c r="M787" s="25">
        <v>0.58160919540229883</v>
      </c>
      <c r="N787" s="5">
        <v>-1</v>
      </c>
      <c r="O787" s="5">
        <v>937</v>
      </c>
      <c r="P787" s="5">
        <v>908</v>
      </c>
      <c r="Q787" s="5">
        <v>867</v>
      </c>
      <c r="R787" s="5">
        <v>185</v>
      </c>
      <c r="S787" s="5">
        <v>514</v>
      </c>
      <c r="T787" s="5">
        <v>3411</v>
      </c>
      <c r="U787" s="28">
        <v>772</v>
      </c>
      <c r="V787" s="5">
        <v>3</v>
      </c>
      <c r="W787" s="27"/>
    </row>
    <row r="788" spans="1:23" x14ac:dyDescent="0.35">
      <c r="A788">
        <v>185852</v>
      </c>
      <c r="B788" t="s">
        <v>31</v>
      </c>
      <c r="C788" t="s">
        <v>85</v>
      </c>
      <c r="D788" t="s">
        <v>671</v>
      </c>
      <c r="E788" t="s">
        <v>957</v>
      </c>
      <c r="F788" s="22">
        <v>4.7699999999999996</v>
      </c>
      <c r="G788" s="23">
        <v>-50</v>
      </c>
      <c r="H788" s="24">
        <v>0</v>
      </c>
      <c r="I788" s="5" t="s">
        <v>1379</v>
      </c>
      <c r="J788" s="5">
        <v>4595</v>
      </c>
      <c r="K788" s="5">
        <v>27981</v>
      </c>
      <c r="L788" s="5">
        <v>1</v>
      </c>
      <c r="M788" s="25">
        <v>0.5572390572390572</v>
      </c>
      <c r="N788" s="5">
        <v>-3</v>
      </c>
      <c r="O788" s="5">
        <v>815</v>
      </c>
      <c r="P788" s="5">
        <v>597</v>
      </c>
      <c r="Q788" s="5">
        <v>867</v>
      </c>
      <c r="R788" s="5">
        <v>314</v>
      </c>
      <c r="S788" s="5">
        <v>819</v>
      </c>
      <c r="T788" s="5">
        <v>3412</v>
      </c>
      <c r="U788" s="28">
        <v>773</v>
      </c>
      <c r="V788" s="5">
        <v>2</v>
      </c>
      <c r="W788" s="27"/>
    </row>
    <row r="789" spans="1:23" x14ac:dyDescent="0.35">
      <c r="A789">
        <v>304785</v>
      </c>
      <c r="B789" t="s">
        <v>26</v>
      </c>
      <c r="C789" t="s">
        <v>75</v>
      </c>
      <c r="D789" t="s">
        <v>115</v>
      </c>
      <c r="E789" t="s">
        <v>958</v>
      </c>
      <c r="F789" s="22">
        <v>10.61</v>
      </c>
      <c r="G789" s="23">
        <v>0</v>
      </c>
      <c r="H789" s="24">
        <v>1.3561246061842442</v>
      </c>
      <c r="I789" s="5" t="s">
        <v>1379</v>
      </c>
      <c r="J789" s="5">
        <v>22530</v>
      </c>
      <c r="K789" s="5">
        <v>42061</v>
      </c>
      <c r="L789" s="5">
        <v>15</v>
      </c>
      <c r="M789" s="25">
        <v>0.46555323590814202</v>
      </c>
      <c r="N789" s="5">
        <v>-4</v>
      </c>
      <c r="O789" s="5">
        <v>554</v>
      </c>
      <c r="P789" s="5">
        <v>520</v>
      </c>
      <c r="Q789" s="5">
        <v>563</v>
      </c>
      <c r="R789" s="5">
        <v>871</v>
      </c>
      <c r="S789" s="5">
        <v>919</v>
      </c>
      <c r="T789" s="5">
        <v>3427</v>
      </c>
      <c r="U789" s="28">
        <v>774</v>
      </c>
      <c r="V789" s="5">
        <v>5</v>
      </c>
      <c r="W789" s="27"/>
    </row>
    <row r="790" spans="1:23" x14ac:dyDescent="0.35">
      <c r="A790">
        <v>305641</v>
      </c>
      <c r="B790" t="s">
        <v>26</v>
      </c>
      <c r="C790" t="s">
        <v>122</v>
      </c>
      <c r="D790" t="s">
        <v>426</v>
      </c>
      <c r="E790" t="s">
        <v>959</v>
      </c>
      <c r="F790" s="22">
        <v>8.17</v>
      </c>
      <c r="G790" s="23">
        <v>-100</v>
      </c>
      <c r="H790" s="24">
        <v>0.86930458131257426</v>
      </c>
      <c r="I790" s="5" t="s">
        <v>1379</v>
      </c>
      <c r="J790" s="5">
        <v>8880</v>
      </c>
      <c r="K790" s="5">
        <v>60000</v>
      </c>
      <c r="L790" s="5">
        <v>1.5</v>
      </c>
      <c r="M790" s="25">
        <v>0.4631578947368421</v>
      </c>
      <c r="N790" s="5">
        <v>-1</v>
      </c>
      <c r="O790" s="5">
        <v>761</v>
      </c>
      <c r="P790" s="5">
        <v>417</v>
      </c>
      <c r="Q790" s="5">
        <v>856</v>
      </c>
      <c r="R790" s="5">
        <v>880</v>
      </c>
      <c r="S790" s="5">
        <v>514</v>
      </c>
      <c r="T790" s="5">
        <v>3428</v>
      </c>
      <c r="U790" s="28">
        <v>775</v>
      </c>
      <c r="V790" s="5">
        <v>3</v>
      </c>
      <c r="W790" s="27"/>
    </row>
    <row r="791" spans="1:23" x14ac:dyDescent="0.35">
      <c r="A791">
        <v>307405</v>
      </c>
      <c r="B791" t="s">
        <v>31</v>
      </c>
      <c r="C791" t="s">
        <v>45</v>
      </c>
      <c r="D791" t="s">
        <v>147</v>
      </c>
      <c r="E791" t="s">
        <v>960</v>
      </c>
      <c r="F791" s="22">
        <v>0</v>
      </c>
      <c r="G791" s="23">
        <v>0</v>
      </c>
      <c r="H791" s="24">
        <v>0</v>
      </c>
      <c r="I791" s="5" t="s">
        <v>1379</v>
      </c>
      <c r="J791" s="5">
        <v>0</v>
      </c>
      <c r="K791" s="5">
        <v>0</v>
      </c>
      <c r="L791" s="5">
        <v>0</v>
      </c>
      <c r="M791" s="25">
        <v>0.5641025641025641</v>
      </c>
      <c r="N791" s="5">
        <v>0</v>
      </c>
      <c r="O791" s="5">
        <v>980</v>
      </c>
      <c r="P791" s="5">
        <v>908</v>
      </c>
      <c r="Q791" s="5">
        <v>940</v>
      </c>
      <c r="R791" s="5">
        <v>269</v>
      </c>
      <c r="S791" s="5">
        <v>331</v>
      </c>
      <c r="T791" s="5">
        <v>3428</v>
      </c>
      <c r="U791" s="28">
        <v>776</v>
      </c>
      <c r="V791" s="5">
        <v>3</v>
      </c>
      <c r="W791" s="27"/>
    </row>
    <row r="792" spans="1:23" x14ac:dyDescent="0.35">
      <c r="A792">
        <v>304789</v>
      </c>
      <c r="B792" t="s">
        <v>31</v>
      </c>
      <c r="C792" t="s">
        <v>85</v>
      </c>
      <c r="D792" t="s">
        <v>671</v>
      </c>
      <c r="E792" t="s">
        <v>961</v>
      </c>
      <c r="F792" s="22">
        <v>6.31</v>
      </c>
      <c r="G792" s="23">
        <v>33.33</v>
      </c>
      <c r="H792" s="24">
        <v>0.33669907707041874</v>
      </c>
      <c r="I792" s="5" t="s">
        <v>1379</v>
      </c>
      <c r="J792" s="5">
        <v>6356</v>
      </c>
      <c r="K792" s="5">
        <v>16000</v>
      </c>
      <c r="L792" s="5">
        <v>2</v>
      </c>
      <c r="M792" s="25">
        <v>0.55853658536585371</v>
      </c>
      <c r="N792" s="5">
        <v>-3</v>
      </c>
      <c r="O792" s="5">
        <v>792</v>
      </c>
      <c r="P792" s="5">
        <v>691</v>
      </c>
      <c r="Q792" s="5">
        <v>838</v>
      </c>
      <c r="R792" s="5">
        <v>301</v>
      </c>
      <c r="S792" s="5">
        <v>819</v>
      </c>
      <c r="T792" s="5">
        <v>3441</v>
      </c>
      <c r="U792" s="28">
        <v>777</v>
      </c>
      <c r="V792" s="5">
        <v>2</v>
      </c>
      <c r="W792" s="27"/>
    </row>
    <row r="793" spans="1:23" x14ac:dyDescent="0.35">
      <c r="A793">
        <v>170288</v>
      </c>
      <c r="B793" t="s">
        <v>63</v>
      </c>
      <c r="C793" t="s">
        <v>80</v>
      </c>
      <c r="D793" t="s">
        <v>81</v>
      </c>
      <c r="E793" t="s">
        <v>962</v>
      </c>
      <c r="F793" s="22">
        <v>3.89</v>
      </c>
      <c r="G793" s="23">
        <v>100</v>
      </c>
      <c r="H793" s="24">
        <v>0.87426192541196879</v>
      </c>
      <c r="I793" s="5" t="s">
        <v>1379</v>
      </c>
      <c r="J793" s="5">
        <v>2529</v>
      </c>
      <c r="K793" s="5">
        <v>5000</v>
      </c>
      <c r="L793" s="5">
        <v>7</v>
      </c>
      <c r="M793" s="25">
        <v>0.54878048780487809</v>
      </c>
      <c r="N793" s="5">
        <v>-2</v>
      </c>
      <c r="O793" s="5">
        <v>849</v>
      </c>
      <c r="P793" s="5">
        <v>813</v>
      </c>
      <c r="Q793" s="5">
        <v>747</v>
      </c>
      <c r="R793" s="5">
        <v>376</v>
      </c>
      <c r="S793" s="5">
        <v>657</v>
      </c>
      <c r="T793" s="5">
        <v>3442</v>
      </c>
      <c r="U793" s="28">
        <v>778</v>
      </c>
      <c r="V793" s="5">
        <v>3</v>
      </c>
      <c r="W793" s="27"/>
    </row>
    <row r="794" spans="1:23" x14ac:dyDescent="0.35">
      <c r="A794">
        <v>306691</v>
      </c>
      <c r="B794" t="s">
        <v>35</v>
      </c>
      <c r="C794" t="s">
        <v>54</v>
      </c>
      <c r="D794" t="s">
        <v>277</v>
      </c>
      <c r="E794" t="s">
        <v>963</v>
      </c>
      <c r="F794" s="22">
        <v>0</v>
      </c>
      <c r="G794" s="23">
        <v>-100</v>
      </c>
      <c r="H794" s="24">
        <v>2.0569470255045883</v>
      </c>
      <c r="I794" s="5" t="s">
        <v>1379</v>
      </c>
      <c r="J794" s="5">
        <v>21205</v>
      </c>
      <c r="K794" s="5">
        <v>23120</v>
      </c>
      <c r="L794" s="5">
        <v>15.5</v>
      </c>
      <c r="M794" s="25">
        <v>0.48987108655616951</v>
      </c>
      <c r="N794" s="5">
        <v>-4</v>
      </c>
      <c r="O794" s="5">
        <v>579</v>
      </c>
      <c r="P794" s="5">
        <v>631</v>
      </c>
      <c r="Q794" s="5">
        <v>554</v>
      </c>
      <c r="R794" s="5">
        <v>760</v>
      </c>
      <c r="S794" s="5">
        <v>919</v>
      </c>
      <c r="T794" s="5">
        <v>3443</v>
      </c>
      <c r="U794" s="28">
        <v>779</v>
      </c>
      <c r="V794" s="5">
        <v>3</v>
      </c>
      <c r="W794" s="27"/>
    </row>
    <row r="795" spans="1:23" x14ac:dyDescent="0.35">
      <c r="A795">
        <v>305750</v>
      </c>
      <c r="B795" t="s">
        <v>35</v>
      </c>
      <c r="C795" t="s">
        <v>36</v>
      </c>
      <c r="D795" t="s">
        <v>512</v>
      </c>
      <c r="E795" t="s">
        <v>964</v>
      </c>
      <c r="F795" s="22">
        <v>0.63</v>
      </c>
      <c r="G795" s="23">
        <v>0</v>
      </c>
      <c r="H795" s="24">
        <v>0.97271147635698862</v>
      </c>
      <c r="I795" s="5" t="s">
        <v>1379</v>
      </c>
      <c r="J795" s="5">
        <v>817</v>
      </c>
      <c r="K795" s="5">
        <v>4000</v>
      </c>
      <c r="L795" s="5">
        <v>1</v>
      </c>
      <c r="M795" s="25">
        <v>0.58361774744027306</v>
      </c>
      <c r="N795" s="5">
        <v>-2</v>
      </c>
      <c r="O795" s="5">
        <v>911</v>
      </c>
      <c r="P795" s="5">
        <v>832</v>
      </c>
      <c r="Q795" s="5">
        <v>867</v>
      </c>
      <c r="R795" s="5">
        <v>176</v>
      </c>
      <c r="S795" s="5">
        <v>657</v>
      </c>
      <c r="T795" s="5">
        <v>3443</v>
      </c>
      <c r="U795" s="28">
        <v>780</v>
      </c>
      <c r="V795" s="5">
        <v>2</v>
      </c>
      <c r="W795" s="27"/>
    </row>
    <row r="796" spans="1:23" x14ac:dyDescent="0.35">
      <c r="A796">
        <v>306957</v>
      </c>
      <c r="B796" t="s">
        <v>63</v>
      </c>
      <c r="C796" t="s">
        <v>128</v>
      </c>
      <c r="D796" t="s">
        <v>591</v>
      </c>
      <c r="E796" t="s">
        <v>965</v>
      </c>
      <c r="F796" s="22">
        <v>0</v>
      </c>
      <c r="G796" s="23">
        <v>100</v>
      </c>
      <c r="H796" s="24">
        <v>1.2363963822219679</v>
      </c>
      <c r="I796" s="5" t="s">
        <v>1378</v>
      </c>
      <c r="J796" s="5">
        <v>14878</v>
      </c>
      <c r="K796" s="5">
        <v>12481</v>
      </c>
      <c r="L796" s="5">
        <v>15.5</v>
      </c>
      <c r="M796" s="25">
        <v>0.42745098039215679</v>
      </c>
      <c r="N796" s="5">
        <v>-1</v>
      </c>
      <c r="O796" s="5">
        <v>676</v>
      </c>
      <c r="P796" s="5">
        <v>724</v>
      </c>
      <c r="Q796" s="5">
        <v>554</v>
      </c>
      <c r="R796" s="5">
        <v>981</v>
      </c>
      <c r="S796" s="5">
        <v>514</v>
      </c>
      <c r="T796" s="5">
        <v>3449</v>
      </c>
      <c r="U796" s="26">
        <v>781</v>
      </c>
      <c r="V796" s="5">
        <v>2</v>
      </c>
      <c r="W796" s="27"/>
    </row>
    <row r="797" spans="1:23" x14ac:dyDescent="0.35">
      <c r="A797">
        <v>305624</v>
      </c>
      <c r="B797" t="s">
        <v>26</v>
      </c>
      <c r="C797" t="s">
        <v>122</v>
      </c>
      <c r="D797" t="s">
        <v>426</v>
      </c>
      <c r="E797" t="s">
        <v>966</v>
      </c>
      <c r="F797" s="22">
        <v>0.24</v>
      </c>
      <c r="G797" s="23">
        <v>33.33</v>
      </c>
      <c r="H797" s="24">
        <v>0.325291725220482</v>
      </c>
      <c r="I797" s="5" t="s">
        <v>1379</v>
      </c>
      <c r="J797" s="5">
        <v>11744</v>
      </c>
      <c r="K797" s="5">
        <v>37606</v>
      </c>
      <c r="L797" s="5">
        <v>8</v>
      </c>
      <c r="M797" s="25">
        <v>0.5268817204301075</v>
      </c>
      <c r="N797" s="5">
        <v>-4</v>
      </c>
      <c r="O797" s="5">
        <v>723</v>
      </c>
      <c r="P797" s="5">
        <v>542</v>
      </c>
      <c r="Q797" s="5">
        <v>734</v>
      </c>
      <c r="R797" s="5">
        <v>531</v>
      </c>
      <c r="S797" s="5">
        <v>919</v>
      </c>
      <c r="T797" s="5">
        <v>3449</v>
      </c>
      <c r="U797" s="28">
        <v>782</v>
      </c>
      <c r="V797" s="5">
        <v>3</v>
      </c>
      <c r="W797" s="27"/>
    </row>
    <row r="798" spans="1:23" x14ac:dyDescent="0.35">
      <c r="A798">
        <v>307149</v>
      </c>
      <c r="B798" t="s">
        <v>35</v>
      </c>
      <c r="C798" t="s">
        <v>213</v>
      </c>
      <c r="D798" t="s">
        <v>482</v>
      </c>
      <c r="E798" t="s">
        <v>967</v>
      </c>
      <c r="F798" s="22">
        <v>0</v>
      </c>
      <c r="G798" s="23">
        <v>-100</v>
      </c>
      <c r="H798" s="24">
        <v>0.39503687010061617</v>
      </c>
      <c r="I798" s="5" t="s">
        <v>1379</v>
      </c>
      <c r="J798" s="5">
        <v>27891</v>
      </c>
      <c r="K798" s="5">
        <v>106200</v>
      </c>
      <c r="L798" s="5">
        <v>10.5</v>
      </c>
      <c r="M798" s="25">
        <v>0.40511727078891258</v>
      </c>
      <c r="N798" s="5">
        <v>-11</v>
      </c>
      <c r="O798" s="5">
        <v>468</v>
      </c>
      <c r="P798" s="5">
        <v>252</v>
      </c>
      <c r="Q798" s="5">
        <v>684</v>
      </c>
      <c r="R798" s="5">
        <v>1003</v>
      </c>
      <c r="S798" s="5">
        <v>1048</v>
      </c>
      <c r="T798" s="5">
        <v>3455</v>
      </c>
      <c r="U798" s="28">
        <v>783</v>
      </c>
      <c r="V798" s="5">
        <v>2</v>
      </c>
      <c r="W798" s="27"/>
    </row>
    <row r="799" spans="1:23" x14ac:dyDescent="0.35">
      <c r="A799">
        <v>307345</v>
      </c>
      <c r="B799" t="s">
        <v>26</v>
      </c>
      <c r="C799" t="s">
        <v>27</v>
      </c>
      <c r="D799" t="s">
        <v>173</v>
      </c>
      <c r="E799" t="s">
        <v>968</v>
      </c>
      <c r="F799" s="22">
        <v>0</v>
      </c>
      <c r="G799" s="23">
        <v>-100</v>
      </c>
      <c r="H799" s="24">
        <v>0.30025016755771</v>
      </c>
      <c r="I799" s="5" t="s">
        <v>1379</v>
      </c>
      <c r="J799" s="5">
        <v>10882</v>
      </c>
      <c r="K799" s="5">
        <v>8700</v>
      </c>
      <c r="L799" s="5">
        <v>12</v>
      </c>
      <c r="M799" s="25">
        <v>0.4826254826254826</v>
      </c>
      <c r="N799" s="5">
        <v>-1</v>
      </c>
      <c r="O799" s="5">
        <v>733</v>
      </c>
      <c r="P799" s="5">
        <v>771</v>
      </c>
      <c r="Q799" s="5">
        <v>640</v>
      </c>
      <c r="R799" s="5">
        <v>800</v>
      </c>
      <c r="S799" s="5">
        <v>514</v>
      </c>
      <c r="T799" s="5">
        <v>3458</v>
      </c>
      <c r="U799" s="28">
        <v>784</v>
      </c>
      <c r="V799" s="5">
        <v>5</v>
      </c>
      <c r="W799" s="27"/>
    </row>
    <row r="800" spans="1:23" x14ac:dyDescent="0.35">
      <c r="A800">
        <v>188028</v>
      </c>
      <c r="B800" t="s">
        <v>63</v>
      </c>
      <c r="C800" t="s">
        <v>422</v>
      </c>
      <c r="D800" t="s">
        <v>969</v>
      </c>
      <c r="E800" t="s">
        <v>970</v>
      </c>
      <c r="F800" s="22">
        <v>1.66</v>
      </c>
      <c r="G800" s="23">
        <v>25</v>
      </c>
      <c r="H800" s="24">
        <v>0</v>
      </c>
      <c r="I800" s="5" t="s">
        <v>1379</v>
      </c>
      <c r="J800" s="5">
        <v>4946</v>
      </c>
      <c r="K800" s="5">
        <v>12622</v>
      </c>
      <c r="L800" s="5">
        <v>5.5</v>
      </c>
      <c r="M800" s="25">
        <v>0.53097345132743368</v>
      </c>
      <c r="N800" s="5">
        <v>-2</v>
      </c>
      <c r="O800" s="5">
        <v>809</v>
      </c>
      <c r="P800" s="5">
        <v>721</v>
      </c>
      <c r="Q800" s="5">
        <v>774</v>
      </c>
      <c r="R800" s="5">
        <v>497</v>
      </c>
      <c r="S800" s="5">
        <v>657</v>
      </c>
      <c r="T800" s="5">
        <v>3458</v>
      </c>
      <c r="U800" s="28">
        <v>785</v>
      </c>
      <c r="V800" s="5">
        <v>2</v>
      </c>
      <c r="W800" s="27"/>
    </row>
    <row r="801" spans="1:23" x14ac:dyDescent="0.35">
      <c r="A801">
        <v>306339</v>
      </c>
      <c r="B801" t="s">
        <v>31</v>
      </c>
      <c r="C801" t="s">
        <v>97</v>
      </c>
      <c r="D801" t="s">
        <v>98</v>
      </c>
      <c r="E801" t="s">
        <v>971</v>
      </c>
      <c r="F801" s="22">
        <v>0</v>
      </c>
      <c r="G801" s="23">
        <v>100</v>
      </c>
      <c r="H801" s="24">
        <v>26</v>
      </c>
      <c r="I801" s="5" t="s">
        <v>1378</v>
      </c>
      <c r="J801" s="5">
        <v>5172</v>
      </c>
      <c r="K801" s="5">
        <v>9500</v>
      </c>
      <c r="L801" s="5">
        <v>6</v>
      </c>
      <c r="M801" s="25">
        <v>0.43776824034334771</v>
      </c>
      <c r="N801" s="5">
        <v>2</v>
      </c>
      <c r="O801" s="5">
        <v>808</v>
      </c>
      <c r="P801" s="5">
        <v>760</v>
      </c>
      <c r="Q801" s="5">
        <v>766</v>
      </c>
      <c r="R801" s="5">
        <v>959</v>
      </c>
      <c r="S801" s="5">
        <v>169</v>
      </c>
      <c r="T801" s="5">
        <v>3462</v>
      </c>
      <c r="U801" s="26">
        <v>786</v>
      </c>
      <c r="V801" s="5">
        <v>3</v>
      </c>
      <c r="W801" s="27"/>
    </row>
    <row r="802" spans="1:23" x14ac:dyDescent="0.35">
      <c r="A802">
        <v>305990</v>
      </c>
      <c r="B802" t="s">
        <v>63</v>
      </c>
      <c r="C802" t="s">
        <v>94</v>
      </c>
      <c r="D802" t="s">
        <v>320</v>
      </c>
      <c r="E802" t="s">
        <v>972</v>
      </c>
      <c r="F802" s="22">
        <v>10.73</v>
      </c>
      <c r="G802" s="23">
        <v>0</v>
      </c>
      <c r="H802" s="24">
        <v>0.68716143076073999</v>
      </c>
      <c r="I802" s="5" t="s">
        <v>1379</v>
      </c>
      <c r="J802" s="5">
        <v>6573</v>
      </c>
      <c r="K802" s="5">
        <v>0</v>
      </c>
      <c r="L802" s="5">
        <v>6</v>
      </c>
      <c r="M802" s="25">
        <v>0.55163727959697728</v>
      </c>
      <c r="N802" s="5">
        <v>-2</v>
      </c>
      <c r="O802" s="5">
        <v>788</v>
      </c>
      <c r="P802" s="5">
        <v>908</v>
      </c>
      <c r="Q802" s="5">
        <v>766</v>
      </c>
      <c r="R802" s="5">
        <v>354</v>
      </c>
      <c r="S802" s="5">
        <v>657</v>
      </c>
      <c r="T802" s="5">
        <v>3473</v>
      </c>
      <c r="U802" s="28">
        <v>787</v>
      </c>
      <c r="V802" s="5">
        <v>3</v>
      </c>
      <c r="W802" s="27"/>
    </row>
    <row r="803" spans="1:23" x14ac:dyDescent="0.35">
      <c r="A803">
        <v>307356</v>
      </c>
      <c r="B803" t="s">
        <v>63</v>
      </c>
      <c r="C803" t="s">
        <v>80</v>
      </c>
      <c r="D803" t="s">
        <v>536</v>
      </c>
      <c r="E803" t="s">
        <v>973</v>
      </c>
      <c r="F803" s="22">
        <v>0</v>
      </c>
      <c r="G803" s="23">
        <v>50</v>
      </c>
      <c r="H803" s="24">
        <v>0</v>
      </c>
      <c r="I803" s="5" t="s">
        <v>1379</v>
      </c>
      <c r="J803" s="5">
        <v>10320</v>
      </c>
      <c r="K803" s="5">
        <v>38099</v>
      </c>
      <c r="L803" s="5">
        <v>11</v>
      </c>
      <c r="M803" s="25">
        <v>0.39411764705882352</v>
      </c>
      <c r="N803" s="5">
        <v>-1</v>
      </c>
      <c r="O803" s="5">
        <v>744</v>
      </c>
      <c r="P803" s="5">
        <v>540</v>
      </c>
      <c r="Q803" s="5">
        <v>669</v>
      </c>
      <c r="R803" s="5">
        <v>1017</v>
      </c>
      <c r="S803" s="5">
        <v>514</v>
      </c>
      <c r="T803" s="5">
        <v>3484</v>
      </c>
      <c r="U803" s="28">
        <v>788</v>
      </c>
      <c r="V803" s="5">
        <v>3</v>
      </c>
      <c r="W803" s="27"/>
    </row>
    <row r="804" spans="1:23" x14ac:dyDescent="0.35">
      <c r="A804">
        <v>307403</v>
      </c>
      <c r="B804" t="s">
        <v>26</v>
      </c>
      <c r="C804" t="s">
        <v>42</v>
      </c>
      <c r="D804" t="s">
        <v>43</v>
      </c>
      <c r="E804" t="s">
        <v>974</v>
      </c>
      <c r="F804" s="22">
        <v>0</v>
      </c>
      <c r="G804" s="23">
        <v>100</v>
      </c>
      <c r="H804" s="24">
        <v>0</v>
      </c>
      <c r="I804" s="5" t="s">
        <v>1379</v>
      </c>
      <c r="J804" s="5">
        <v>6727</v>
      </c>
      <c r="K804" s="5">
        <v>1500</v>
      </c>
      <c r="L804" s="5">
        <v>5.5</v>
      </c>
      <c r="M804" s="25">
        <v>0.49655172413793103</v>
      </c>
      <c r="N804" s="5">
        <v>0</v>
      </c>
      <c r="O804" s="5">
        <v>787</v>
      </c>
      <c r="P804" s="5">
        <v>880</v>
      </c>
      <c r="Q804" s="5">
        <v>774</v>
      </c>
      <c r="R804" s="5">
        <v>714</v>
      </c>
      <c r="S804" s="5">
        <v>331</v>
      </c>
      <c r="T804" s="5">
        <v>3486</v>
      </c>
      <c r="U804" s="28">
        <v>789</v>
      </c>
      <c r="V804" s="5">
        <v>3</v>
      </c>
      <c r="W804" s="27"/>
    </row>
    <row r="805" spans="1:23" x14ac:dyDescent="0.35">
      <c r="A805">
        <v>306615</v>
      </c>
      <c r="B805" t="s">
        <v>26</v>
      </c>
      <c r="C805" t="s">
        <v>122</v>
      </c>
      <c r="D805" t="s">
        <v>426</v>
      </c>
      <c r="E805" t="s">
        <v>975</v>
      </c>
      <c r="F805" s="22">
        <v>0</v>
      </c>
      <c r="G805" s="23">
        <v>100</v>
      </c>
      <c r="H805" s="24">
        <v>0.49659910485703279</v>
      </c>
      <c r="I805" s="5" t="s">
        <v>1379</v>
      </c>
      <c r="J805" s="5">
        <v>15439</v>
      </c>
      <c r="K805" s="5">
        <v>9000</v>
      </c>
      <c r="L805" s="5">
        <v>15.5</v>
      </c>
      <c r="M805" s="25">
        <v>0.47058823529411759</v>
      </c>
      <c r="N805" s="5">
        <v>-2</v>
      </c>
      <c r="O805" s="5">
        <v>661</v>
      </c>
      <c r="P805" s="5">
        <v>766</v>
      </c>
      <c r="Q805" s="5">
        <v>554</v>
      </c>
      <c r="R805" s="5">
        <v>850</v>
      </c>
      <c r="S805" s="5">
        <v>657</v>
      </c>
      <c r="T805" s="5">
        <v>3488</v>
      </c>
      <c r="U805" s="28">
        <v>790</v>
      </c>
      <c r="V805" s="5">
        <v>3</v>
      </c>
      <c r="W805" s="27"/>
    </row>
    <row r="806" spans="1:23" x14ac:dyDescent="0.35">
      <c r="A806">
        <v>176945</v>
      </c>
      <c r="B806" t="s">
        <v>63</v>
      </c>
      <c r="C806" t="s">
        <v>128</v>
      </c>
      <c r="D806" t="s">
        <v>591</v>
      </c>
      <c r="E806" t="s">
        <v>976</v>
      </c>
      <c r="F806" s="22">
        <v>0</v>
      </c>
      <c r="G806" s="23">
        <v>-50</v>
      </c>
      <c r="H806" s="24">
        <v>0.24824659332043666</v>
      </c>
      <c r="I806" s="5" t="s">
        <v>1379</v>
      </c>
      <c r="J806" s="5">
        <v>988</v>
      </c>
      <c r="K806" s="5">
        <v>7700</v>
      </c>
      <c r="L806" s="5">
        <v>2</v>
      </c>
      <c r="M806" s="25">
        <v>0.58862433862433861</v>
      </c>
      <c r="N806" s="5">
        <v>-3</v>
      </c>
      <c r="O806" s="5">
        <v>901</v>
      </c>
      <c r="P806" s="5">
        <v>782</v>
      </c>
      <c r="Q806" s="5">
        <v>838</v>
      </c>
      <c r="R806" s="5">
        <v>153</v>
      </c>
      <c r="S806" s="5">
        <v>819</v>
      </c>
      <c r="T806" s="5">
        <v>3493</v>
      </c>
      <c r="U806" s="28">
        <v>791</v>
      </c>
      <c r="V806" s="5">
        <v>2</v>
      </c>
      <c r="W806" s="27"/>
    </row>
    <row r="807" spans="1:23" x14ac:dyDescent="0.35">
      <c r="A807">
        <v>302485</v>
      </c>
      <c r="B807" t="s">
        <v>63</v>
      </c>
      <c r="C807" t="s">
        <v>64</v>
      </c>
      <c r="D807" t="s">
        <v>558</v>
      </c>
      <c r="E807" t="s">
        <v>977</v>
      </c>
      <c r="F807" s="22">
        <v>1.45</v>
      </c>
      <c r="G807" s="23">
        <v>0</v>
      </c>
      <c r="H807" s="24">
        <v>0.46539458812578949</v>
      </c>
      <c r="I807" s="5" t="s">
        <v>1379</v>
      </c>
      <c r="J807" s="5">
        <v>800</v>
      </c>
      <c r="K807" s="5">
        <v>8000</v>
      </c>
      <c r="L807" s="5">
        <v>0</v>
      </c>
      <c r="M807" s="25">
        <v>0.5267857142857143</v>
      </c>
      <c r="N807" s="5">
        <v>0</v>
      </c>
      <c r="O807" s="5">
        <v>912</v>
      </c>
      <c r="P807" s="5">
        <v>778</v>
      </c>
      <c r="Q807" s="5">
        <v>940</v>
      </c>
      <c r="R807" s="5">
        <v>532</v>
      </c>
      <c r="S807" s="5">
        <v>331</v>
      </c>
      <c r="T807" s="5">
        <v>3493</v>
      </c>
      <c r="U807" s="28">
        <v>792</v>
      </c>
      <c r="V807" s="5">
        <v>3</v>
      </c>
      <c r="W807" s="27"/>
    </row>
    <row r="808" spans="1:23" x14ac:dyDescent="0.35">
      <c r="A808">
        <v>306937</v>
      </c>
      <c r="B808" t="s">
        <v>63</v>
      </c>
      <c r="C808" t="s">
        <v>422</v>
      </c>
      <c r="D808" t="s">
        <v>510</v>
      </c>
      <c r="E808" t="s">
        <v>978</v>
      </c>
      <c r="F808" s="22">
        <v>0</v>
      </c>
      <c r="G808" s="23">
        <v>0</v>
      </c>
      <c r="H808" s="24">
        <v>2.4450172253375912</v>
      </c>
      <c r="I808" s="5" t="s">
        <v>1379</v>
      </c>
      <c r="J808" s="5">
        <v>2532</v>
      </c>
      <c r="K808" s="5">
        <v>15000</v>
      </c>
      <c r="L808" s="5">
        <v>4.5</v>
      </c>
      <c r="M808" s="25">
        <v>0.47499999999999998</v>
      </c>
      <c r="N808" s="5">
        <v>0</v>
      </c>
      <c r="O808" s="5">
        <v>848</v>
      </c>
      <c r="P808" s="5">
        <v>698</v>
      </c>
      <c r="Q808" s="5">
        <v>790</v>
      </c>
      <c r="R808" s="5">
        <v>829</v>
      </c>
      <c r="S808" s="5">
        <v>331</v>
      </c>
      <c r="T808" s="5">
        <v>3496</v>
      </c>
      <c r="U808" s="28">
        <v>793</v>
      </c>
      <c r="V808" s="5">
        <v>2</v>
      </c>
      <c r="W808" s="27"/>
    </row>
    <row r="809" spans="1:23" x14ac:dyDescent="0.35">
      <c r="A809">
        <v>307389</v>
      </c>
      <c r="B809" t="s">
        <v>35</v>
      </c>
      <c r="C809" t="s">
        <v>70</v>
      </c>
      <c r="D809" t="s">
        <v>171</v>
      </c>
      <c r="E809" t="s">
        <v>979</v>
      </c>
      <c r="F809" s="22">
        <v>0</v>
      </c>
      <c r="G809" s="23">
        <v>0</v>
      </c>
      <c r="H809" s="24">
        <v>0</v>
      </c>
      <c r="I809" s="5" t="s">
        <v>1379</v>
      </c>
      <c r="J809" s="5">
        <v>1560</v>
      </c>
      <c r="K809" s="5">
        <v>0</v>
      </c>
      <c r="L809" s="5">
        <v>1.5</v>
      </c>
      <c r="M809" s="25">
        <v>0.52559726962457343</v>
      </c>
      <c r="N809" s="5">
        <v>0</v>
      </c>
      <c r="O809" s="5">
        <v>872</v>
      </c>
      <c r="P809" s="5">
        <v>908</v>
      </c>
      <c r="Q809" s="5">
        <v>856</v>
      </c>
      <c r="R809" s="5">
        <v>536</v>
      </c>
      <c r="S809" s="5">
        <v>331</v>
      </c>
      <c r="T809" s="5">
        <v>3503</v>
      </c>
      <c r="U809" s="28">
        <v>794</v>
      </c>
      <c r="V809" s="5">
        <v>5</v>
      </c>
      <c r="W809" s="27"/>
    </row>
    <row r="810" spans="1:23" x14ac:dyDescent="0.35">
      <c r="A810">
        <v>306556</v>
      </c>
      <c r="B810" t="s">
        <v>26</v>
      </c>
      <c r="C810" t="s">
        <v>48</v>
      </c>
      <c r="D810" t="s">
        <v>236</v>
      </c>
      <c r="E810" t="s">
        <v>980</v>
      </c>
      <c r="F810" s="22">
        <v>0</v>
      </c>
      <c r="G810" s="23">
        <v>66.67</v>
      </c>
      <c r="H810" s="24">
        <v>3.5792044041910849</v>
      </c>
      <c r="I810" s="5" t="s">
        <v>1378</v>
      </c>
      <c r="J810" s="5">
        <v>2996</v>
      </c>
      <c r="K810" s="5">
        <v>5000</v>
      </c>
      <c r="L810" s="5">
        <v>1</v>
      </c>
      <c r="M810" s="25">
        <v>0.49184782608695649</v>
      </c>
      <c r="N810" s="5">
        <v>1</v>
      </c>
      <c r="O810" s="5">
        <v>840</v>
      </c>
      <c r="P810" s="5">
        <v>813</v>
      </c>
      <c r="Q810" s="5">
        <v>867</v>
      </c>
      <c r="R810" s="5">
        <v>745</v>
      </c>
      <c r="S810" s="5">
        <v>238</v>
      </c>
      <c r="T810" s="5">
        <v>3503</v>
      </c>
      <c r="U810" s="26">
        <v>795</v>
      </c>
      <c r="V810" s="5">
        <v>3</v>
      </c>
      <c r="W810" s="27"/>
    </row>
    <row r="811" spans="1:23" x14ac:dyDescent="0.35">
      <c r="A811">
        <v>190584</v>
      </c>
      <c r="B811" t="s">
        <v>26</v>
      </c>
      <c r="C811" t="s">
        <v>48</v>
      </c>
      <c r="D811" t="s">
        <v>236</v>
      </c>
      <c r="E811" t="s">
        <v>981</v>
      </c>
      <c r="F811" s="22">
        <v>0</v>
      </c>
      <c r="G811" s="23">
        <v>0</v>
      </c>
      <c r="H811" s="24">
        <v>0.18078952784147703</v>
      </c>
      <c r="I811" s="5" t="s">
        <v>1379</v>
      </c>
      <c r="J811" s="5">
        <v>0</v>
      </c>
      <c r="K811" s="5">
        <v>0</v>
      </c>
      <c r="L811" s="5">
        <v>0</v>
      </c>
      <c r="M811" s="25">
        <v>0.55172413793103448</v>
      </c>
      <c r="N811" s="5">
        <v>0</v>
      </c>
      <c r="O811" s="5">
        <v>980</v>
      </c>
      <c r="P811" s="5">
        <v>908</v>
      </c>
      <c r="Q811" s="5">
        <v>940</v>
      </c>
      <c r="R811" s="5">
        <v>352</v>
      </c>
      <c r="S811" s="5">
        <v>331</v>
      </c>
      <c r="T811" s="5">
        <v>3511</v>
      </c>
      <c r="U811" s="28">
        <v>796</v>
      </c>
      <c r="V811" s="5">
        <v>3</v>
      </c>
      <c r="W811" s="27"/>
    </row>
    <row r="812" spans="1:23" x14ac:dyDescent="0.35">
      <c r="A812">
        <v>192906</v>
      </c>
      <c r="B812" t="s">
        <v>63</v>
      </c>
      <c r="C812" t="s">
        <v>94</v>
      </c>
      <c r="D812" t="s">
        <v>95</v>
      </c>
      <c r="E812" t="s">
        <v>982</v>
      </c>
      <c r="F812" s="22">
        <v>0</v>
      </c>
      <c r="G812" s="23">
        <v>100</v>
      </c>
      <c r="H812" s="24">
        <v>0.27844165487156874</v>
      </c>
      <c r="I812" s="5" t="s">
        <v>1379</v>
      </c>
      <c r="J812" s="5">
        <v>7029</v>
      </c>
      <c r="K812" s="5">
        <v>16000</v>
      </c>
      <c r="L812" s="5">
        <v>4</v>
      </c>
      <c r="M812" s="25">
        <v>0.54103343465045595</v>
      </c>
      <c r="N812" s="5">
        <v>-3</v>
      </c>
      <c r="O812" s="5">
        <v>786</v>
      </c>
      <c r="P812" s="5">
        <v>691</v>
      </c>
      <c r="Q812" s="5">
        <v>793</v>
      </c>
      <c r="R812" s="5">
        <v>426</v>
      </c>
      <c r="S812" s="5">
        <v>819</v>
      </c>
      <c r="T812" s="5">
        <v>3515</v>
      </c>
      <c r="U812" s="28">
        <v>797</v>
      </c>
      <c r="V812" s="5">
        <v>3</v>
      </c>
      <c r="W812" s="27"/>
    </row>
    <row r="813" spans="1:23" x14ac:dyDescent="0.35">
      <c r="A813">
        <v>307450</v>
      </c>
      <c r="B813" t="s">
        <v>35</v>
      </c>
      <c r="C813" t="s">
        <v>102</v>
      </c>
      <c r="D813" t="s">
        <v>103</v>
      </c>
      <c r="E813" t="s">
        <v>983</v>
      </c>
      <c r="F813" s="22">
        <v>0</v>
      </c>
      <c r="G813" s="23">
        <v>0</v>
      </c>
      <c r="H813" s="24">
        <v>0.59774598877285512</v>
      </c>
      <c r="I813" s="5" t="s">
        <v>1379</v>
      </c>
      <c r="J813" s="5">
        <v>2447</v>
      </c>
      <c r="K813" s="5">
        <v>0</v>
      </c>
      <c r="L813" s="5">
        <v>1.5</v>
      </c>
      <c r="M813" s="25">
        <v>0.52121212121212124</v>
      </c>
      <c r="N813" s="5">
        <v>0</v>
      </c>
      <c r="O813" s="5">
        <v>853</v>
      </c>
      <c r="P813" s="5">
        <v>908</v>
      </c>
      <c r="Q813" s="5">
        <v>856</v>
      </c>
      <c r="R813" s="5">
        <v>567</v>
      </c>
      <c r="S813" s="5">
        <v>331</v>
      </c>
      <c r="T813" s="5">
        <v>3515</v>
      </c>
      <c r="U813" s="28">
        <v>798</v>
      </c>
      <c r="V813" s="5">
        <v>2</v>
      </c>
      <c r="W813" s="27"/>
    </row>
    <row r="814" spans="1:23" x14ac:dyDescent="0.35">
      <c r="A814">
        <v>307401</v>
      </c>
      <c r="B814" t="s">
        <v>26</v>
      </c>
      <c r="C814" t="s">
        <v>42</v>
      </c>
      <c r="D814" t="s">
        <v>311</v>
      </c>
      <c r="E814" t="s">
        <v>984</v>
      </c>
      <c r="F814" s="22">
        <v>0</v>
      </c>
      <c r="G814" s="23">
        <v>0</v>
      </c>
      <c r="H814" s="24">
        <v>0</v>
      </c>
      <c r="I814" s="5" t="s">
        <v>1379</v>
      </c>
      <c r="J814" s="5">
        <v>1998</v>
      </c>
      <c r="K814" s="5">
        <v>0</v>
      </c>
      <c r="L814" s="5">
        <v>2</v>
      </c>
      <c r="M814" s="25">
        <v>0.51973684210526316</v>
      </c>
      <c r="N814" s="5">
        <v>0</v>
      </c>
      <c r="O814" s="5">
        <v>866</v>
      </c>
      <c r="P814" s="5">
        <v>908</v>
      </c>
      <c r="Q814" s="5">
        <v>838</v>
      </c>
      <c r="R814" s="5">
        <v>578</v>
      </c>
      <c r="S814" s="5">
        <v>331</v>
      </c>
      <c r="T814" s="5">
        <v>3521</v>
      </c>
      <c r="U814" s="28">
        <v>799</v>
      </c>
      <c r="V814" s="5">
        <v>3</v>
      </c>
      <c r="W814" s="27"/>
    </row>
    <row r="815" spans="1:23" x14ac:dyDescent="0.35">
      <c r="A815">
        <v>168094</v>
      </c>
      <c r="B815" t="s">
        <v>26</v>
      </c>
      <c r="C815" t="s">
        <v>59</v>
      </c>
      <c r="D815" t="s">
        <v>60</v>
      </c>
      <c r="E815" t="s">
        <v>985</v>
      </c>
      <c r="F815" s="22">
        <v>4.05</v>
      </c>
      <c r="G815" s="23">
        <v>0</v>
      </c>
      <c r="H815" s="24">
        <v>0.54874902056145469</v>
      </c>
      <c r="I815" s="5" t="s">
        <v>1379</v>
      </c>
      <c r="J815" s="5">
        <v>2088</v>
      </c>
      <c r="K815" s="5">
        <v>7175</v>
      </c>
      <c r="L815" s="5">
        <v>2</v>
      </c>
      <c r="M815" s="25">
        <v>0.54874651810584962</v>
      </c>
      <c r="N815" s="5">
        <v>-2</v>
      </c>
      <c r="O815" s="5">
        <v>864</v>
      </c>
      <c r="P815" s="5">
        <v>788</v>
      </c>
      <c r="Q815" s="5">
        <v>838</v>
      </c>
      <c r="R815" s="5">
        <v>377</v>
      </c>
      <c r="S815" s="5">
        <v>657</v>
      </c>
      <c r="T815" s="5">
        <v>3524</v>
      </c>
      <c r="U815" s="28">
        <v>800</v>
      </c>
      <c r="V815" s="5">
        <v>5</v>
      </c>
      <c r="W815" s="27"/>
    </row>
    <row r="816" spans="1:23" x14ac:dyDescent="0.35">
      <c r="A816">
        <v>306113</v>
      </c>
      <c r="B816" t="s">
        <v>31</v>
      </c>
      <c r="C816" t="s">
        <v>458</v>
      </c>
      <c r="D816" t="s">
        <v>459</v>
      </c>
      <c r="E816" t="s">
        <v>986</v>
      </c>
      <c r="F816" s="22">
        <v>0</v>
      </c>
      <c r="G816" s="23">
        <v>100</v>
      </c>
      <c r="H816" s="24">
        <v>1.6460714407560302</v>
      </c>
      <c r="I816" s="5" t="s">
        <v>1378</v>
      </c>
      <c r="J816" s="5">
        <v>0</v>
      </c>
      <c r="K816" s="5">
        <v>0</v>
      </c>
      <c r="L816" s="5">
        <v>0</v>
      </c>
      <c r="M816" s="25">
        <v>0.58208955223880599</v>
      </c>
      <c r="N816" s="5">
        <v>-1</v>
      </c>
      <c r="O816" s="5">
        <v>980</v>
      </c>
      <c r="P816" s="5">
        <v>908</v>
      </c>
      <c r="Q816" s="5">
        <v>940</v>
      </c>
      <c r="R816" s="5">
        <v>184</v>
      </c>
      <c r="S816" s="5">
        <v>514</v>
      </c>
      <c r="T816" s="5">
        <v>3526</v>
      </c>
      <c r="U816" s="26">
        <v>801</v>
      </c>
      <c r="V816" s="5">
        <v>2</v>
      </c>
      <c r="W816" s="27"/>
    </row>
    <row r="817" spans="1:23" x14ac:dyDescent="0.35">
      <c r="A817">
        <v>306841</v>
      </c>
      <c r="B817" t="s">
        <v>35</v>
      </c>
      <c r="C817" t="s">
        <v>213</v>
      </c>
      <c r="D817" t="s">
        <v>482</v>
      </c>
      <c r="E817" t="s">
        <v>987</v>
      </c>
      <c r="F817" s="22">
        <v>0</v>
      </c>
      <c r="G817" s="23">
        <v>0</v>
      </c>
      <c r="H817" s="24">
        <v>2.8527587142801751</v>
      </c>
      <c r="I817" s="5" t="s">
        <v>1379</v>
      </c>
      <c r="J817" s="5">
        <v>28280</v>
      </c>
      <c r="K817" s="5">
        <v>0</v>
      </c>
      <c r="L817" s="5">
        <v>12.5</v>
      </c>
      <c r="M817" s="25">
        <v>0.49668874172185429</v>
      </c>
      <c r="N817" s="5">
        <v>-3</v>
      </c>
      <c r="O817" s="5">
        <v>460</v>
      </c>
      <c r="P817" s="5">
        <v>908</v>
      </c>
      <c r="Q817" s="5">
        <v>628</v>
      </c>
      <c r="R817" s="5">
        <v>713</v>
      </c>
      <c r="S817" s="5">
        <v>819</v>
      </c>
      <c r="T817" s="5">
        <v>3528</v>
      </c>
      <c r="U817" s="28">
        <v>802</v>
      </c>
      <c r="V817" s="5">
        <v>2</v>
      </c>
      <c r="W817" s="27"/>
    </row>
    <row r="818" spans="1:23" x14ac:dyDescent="0.35">
      <c r="A818">
        <v>307237</v>
      </c>
      <c r="B818" t="s">
        <v>63</v>
      </c>
      <c r="C818" t="s">
        <v>128</v>
      </c>
      <c r="D818" t="s">
        <v>239</v>
      </c>
      <c r="E818" t="s">
        <v>988</v>
      </c>
      <c r="F818" s="22">
        <v>0</v>
      </c>
      <c r="G818" s="23">
        <v>100</v>
      </c>
      <c r="H818" s="24">
        <v>0.17664671540153271</v>
      </c>
      <c r="I818" s="5" t="s">
        <v>1379</v>
      </c>
      <c r="J818" s="5">
        <v>10737</v>
      </c>
      <c r="K818" s="5">
        <v>28802</v>
      </c>
      <c r="L818" s="5">
        <v>12.5</v>
      </c>
      <c r="M818" s="25">
        <v>0.45089285714285721</v>
      </c>
      <c r="N818" s="5">
        <v>-2</v>
      </c>
      <c r="O818" s="5">
        <v>734</v>
      </c>
      <c r="P818" s="5">
        <v>591</v>
      </c>
      <c r="Q818" s="5">
        <v>628</v>
      </c>
      <c r="R818" s="5">
        <v>919</v>
      </c>
      <c r="S818" s="5">
        <v>657</v>
      </c>
      <c r="T818" s="5">
        <v>3529</v>
      </c>
      <c r="U818" s="28">
        <v>803</v>
      </c>
      <c r="V818" s="5">
        <v>2</v>
      </c>
      <c r="W818" s="27"/>
    </row>
    <row r="819" spans="1:23" x14ac:dyDescent="0.35">
      <c r="A819">
        <v>304392</v>
      </c>
      <c r="B819" t="s">
        <v>31</v>
      </c>
      <c r="C819" t="s">
        <v>105</v>
      </c>
      <c r="D819" t="s">
        <v>260</v>
      </c>
      <c r="E819" t="s">
        <v>989</v>
      </c>
      <c r="F819" s="22">
        <v>19.12</v>
      </c>
      <c r="G819" s="23">
        <v>0</v>
      </c>
      <c r="H819" s="24">
        <v>0</v>
      </c>
      <c r="I819" s="5" t="s">
        <v>1379</v>
      </c>
      <c r="J819" s="5">
        <v>54</v>
      </c>
      <c r="K819" s="5">
        <v>0</v>
      </c>
      <c r="L819" s="5">
        <v>0</v>
      </c>
      <c r="M819" s="25">
        <v>0.57933579335793361</v>
      </c>
      <c r="N819" s="5">
        <v>-1</v>
      </c>
      <c r="O819" s="5">
        <v>978</v>
      </c>
      <c r="P819" s="5">
        <v>908</v>
      </c>
      <c r="Q819" s="5">
        <v>940</v>
      </c>
      <c r="R819" s="5">
        <v>192</v>
      </c>
      <c r="S819" s="5">
        <v>514</v>
      </c>
      <c r="T819" s="5">
        <v>3532</v>
      </c>
      <c r="U819" s="28">
        <v>804</v>
      </c>
      <c r="V819" s="5">
        <v>3</v>
      </c>
      <c r="W819" s="27"/>
    </row>
    <row r="820" spans="1:23" x14ac:dyDescent="0.35">
      <c r="A820">
        <v>306343</v>
      </c>
      <c r="B820" t="s">
        <v>35</v>
      </c>
      <c r="C820" t="s">
        <v>67</v>
      </c>
      <c r="D820" t="s">
        <v>219</v>
      </c>
      <c r="E820" t="s">
        <v>990</v>
      </c>
      <c r="F820" s="22">
        <v>0</v>
      </c>
      <c r="G820" s="23">
        <v>0</v>
      </c>
      <c r="H820" s="24">
        <v>0.80177128929971719</v>
      </c>
      <c r="I820" s="5" t="s">
        <v>1379</v>
      </c>
      <c r="J820" s="5">
        <v>9835</v>
      </c>
      <c r="K820" s="5">
        <v>43500</v>
      </c>
      <c r="L820" s="5">
        <v>10.5</v>
      </c>
      <c r="M820" s="25">
        <v>0.44400000000000001</v>
      </c>
      <c r="N820" s="5">
        <v>-2</v>
      </c>
      <c r="O820" s="5">
        <v>750</v>
      </c>
      <c r="P820" s="5">
        <v>507</v>
      </c>
      <c r="Q820" s="5">
        <v>684</v>
      </c>
      <c r="R820" s="5">
        <v>935</v>
      </c>
      <c r="S820" s="5">
        <v>657</v>
      </c>
      <c r="T820" s="5">
        <v>3533</v>
      </c>
      <c r="U820" s="28">
        <v>805</v>
      </c>
      <c r="V820" s="5">
        <v>3</v>
      </c>
      <c r="W820" s="27"/>
    </row>
    <row r="821" spans="1:23" x14ac:dyDescent="0.35">
      <c r="A821">
        <v>305693</v>
      </c>
      <c r="B821" t="s">
        <v>26</v>
      </c>
      <c r="C821" t="s">
        <v>75</v>
      </c>
      <c r="D821" t="s">
        <v>78</v>
      </c>
      <c r="E821" t="s">
        <v>991</v>
      </c>
      <c r="F821" s="22">
        <v>12.94</v>
      </c>
      <c r="G821" s="23">
        <v>-100</v>
      </c>
      <c r="H821" s="24">
        <v>0.35929808907725486</v>
      </c>
      <c r="I821" s="5" t="s">
        <v>1379</v>
      </c>
      <c r="J821" s="5">
        <v>0</v>
      </c>
      <c r="K821" s="5">
        <v>0</v>
      </c>
      <c r="L821" s="5">
        <v>0</v>
      </c>
      <c r="M821" s="25">
        <v>0.62195121951219512</v>
      </c>
      <c r="N821" s="5">
        <v>-2</v>
      </c>
      <c r="O821" s="5">
        <v>980</v>
      </c>
      <c r="P821" s="5">
        <v>908</v>
      </c>
      <c r="Q821" s="5">
        <v>940</v>
      </c>
      <c r="R821" s="5">
        <v>50</v>
      </c>
      <c r="S821" s="5">
        <v>657</v>
      </c>
      <c r="T821" s="5">
        <v>3535</v>
      </c>
      <c r="U821" s="28">
        <v>806</v>
      </c>
      <c r="V821" s="5">
        <v>5</v>
      </c>
      <c r="W821" s="27"/>
    </row>
    <row r="822" spans="1:23" x14ac:dyDescent="0.35">
      <c r="A822">
        <v>305443</v>
      </c>
      <c r="B822" t="s">
        <v>35</v>
      </c>
      <c r="C822" t="s">
        <v>36</v>
      </c>
      <c r="D822" t="s">
        <v>287</v>
      </c>
      <c r="E822" t="s">
        <v>992</v>
      </c>
      <c r="F822" s="22">
        <v>0</v>
      </c>
      <c r="G822" s="23">
        <v>-100</v>
      </c>
      <c r="H822" s="24">
        <v>0</v>
      </c>
      <c r="I822" s="5" t="s">
        <v>1379</v>
      </c>
      <c r="J822" s="5">
        <v>4066</v>
      </c>
      <c r="K822" s="5">
        <v>300</v>
      </c>
      <c r="L822" s="5">
        <v>0.5</v>
      </c>
      <c r="M822" s="25">
        <v>0.52054794520547942</v>
      </c>
      <c r="N822" s="5">
        <v>0</v>
      </c>
      <c r="O822" s="5">
        <v>824</v>
      </c>
      <c r="P822" s="5">
        <v>907</v>
      </c>
      <c r="Q822" s="5">
        <v>905</v>
      </c>
      <c r="R822" s="5">
        <v>572</v>
      </c>
      <c r="S822" s="5">
        <v>331</v>
      </c>
      <c r="T822" s="5">
        <v>3539</v>
      </c>
      <c r="U822" s="28">
        <v>807</v>
      </c>
      <c r="V822" s="5">
        <v>2</v>
      </c>
      <c r="W822" s="27"/>
    </row>
    <row r="823" spans="1:23" x14ac:dyDescent="0.35">
      <c r="A823">
        <v>191933</v>
      </c>
      <c r="B823" t="s">
        <v>63</v>
      </c>
      <c r="C823" t="s">
        <v>108</v>
      </c>
      <c r="D823" t="s">
        <v>109</v>
      </c>
      <c r="E823" t="s">
        <v>993</v>
      </c>
      <c r="F823" s="22">
        <v>0.22</v>
      </c>
      <c r="G823" s="23">
        <v>0</v>
      </c>
      <c r="H823" s="24">
        <v>0.32662287668747758</v>
      </c>
      <c r="I823" s="5" t="s">
        <v>1379</v>
      </c>
      <c r="J823" s="5">
        <v>7206</v>
      </c>
      <c r="K823" s="5">
        <v>25000</v>
      </c>
      <c r="L823" s="5">
        <v>7</v>
      </c>
      <c r="M823" s="25">
        <v>0.53212851405622486</v>
      </c>
      <c r="N823" s="5">
        <v>-4</v>
      </c>
      <c r="O823" s="5">
        <v>781</v>
      </c>
      <c r="P823" s="5">
        <v>611</v>
      </c>
      <c r="Q823" s="5">
        <v>747</v>
      </c>
      <c r="R823" s="5">
        <v>486</v>
      </c>
      <c r="S823" s="5">
        <v>919</v>
      </c>
      <c r="T823" s="5">
        <v>3544</v>
      </c>
      <c r="U823" s="28">
        <v>808</v>
      </c>
      <c r="V823" s="5">
        <v>3</v>
      </c>
      <c r="W823" s="27"/>
    </row>
    <row r="824" spans="1:23" x14ac:dyDescent="0.35">
      <c r="A824">
        <v>307349</v>
      </c>
      <c r="B824" t="s">
        <v>26</v>
      </c>
      <c r="C824" t="s">
        <v>27</v>
      </c>
      <c r="D824" t="s">
        <v>144</v>
      </c>
      <c r="E824" t="s">
        <v>994</v>
      </c>
      <c r="F824" s="22">
        <v>0</v>
      </c>
      <c r="G824" s="23">
        <v>0</v>
      </c>
      <c r="H824" s="24">
        <v>0.1551527330892756</v>
      </c>
      <c r="I824" s="5" t="s">
        <v>1379</v>
      </c>
      <c r="J824" s="5">
        <v>12536</v>
      </c>
      <c r="K824" s="5">
        <v>11100</v>
      </c>
      <c r="L824" s="5">
        <v>13</v>
      </c>
      <c r="M824" s="25">
        <v>0.47687861271676302</v>
      </c>
      <c r="N824" s="5">
        <v>-2</v>
      </c>
      <c r="O824" s="5">
        <v>711</v>
      </c>
      <c r="P824" s="5">
        <v>740</v>
      </c>
      <c r="Q824" s="5">
        <v>616</v>
      </c>
      <c r="R824" s="5">
        <v>822</v>
      </c>
      <c r="S824" s="5">
        <v>657</v>
      </c>
      <c r="T824" s="5">
        <v>3546</v>
      </c>
      <c r="U824" s="28">
        <v>809</v>
      </c>
      <c r="V824" s="5">
        <v>5</v>
      </c>
      <c r="W824" s="27"/>
    </row>
    <row r="825" spans="1:23" x14ac:dyDescent="0.35">
      <c r="A825">
        <v>307391</v>
      </c>
      <c r="B825" t="s">
        <v>35</v>
      </c>
      <c r="C825" t="s">
        <v>51</v>
      </c>
      <c r="D825" t="s">
        <v>251</v>
      </c>
      <c r="E825" t="s">
        <v>995</v>
      </c>
      <c r="F825" s="22">
        <v>0</v>
      </c>
      <c r="G825" s="23">
        <v>0</v>
      </c>
      <c r="H825" s="24">
        <v>0.72293511657328746</v>
      </c>
      <c r="I825" s="5" t="s">
        <v>1379</v>
      </c>
      <c r="J825" s="5">
        <v>0</v>
      </c>
      <c r="K825" s="5">
        <v>0</v>
      </c>
      <c r="L825" s="5">
        <v>0</v>
      </c>
      <c r="M825" s="25">
        <v>0.54646840148698883</v>
      </c>
      <c r="N825" s="5">
        <v>0</v>
      </c>
      <c r="O825" s="5">
        <v>980</v>
      </c>
      <c r="P825" s="5">
        <v>908</v>
      </c>
      <c r="Q825" s="5">
        <v>940</v>
      </c>
      <c r="R825" s="5">
        <v>389</v>
      </c>
      <c r="S825" s="5">
        <v>331</v>
      </c>
      <c r="T825" s="5">
        <v>3548</v>
      </c>
      <c r="U825" s="28">
        <v>810</v>
      </c>
      <c r="V825" s="5">
        <v>3</v>
      </c>
      <c r="W825" s="27"/>
    </row>
    <row r="826" spans="1:23" x14ac:dyDescent="0.35">
      <c r="A826">
        <v>189379</v>
      </c>
      <c r="B826" t="s">
        <v>31</v>
      </c>
      <c r="C826" t="s">
        <v>205</v>
      </c>
      <c r="D826" t="s">
        <v>224</v>
      </c>
      <c r="E826" t="s">
        <v>996</v>
      </c>
      <c r="F826" s="22">
        <v>9.84</v>
      </c>
      <c r="G826" s="23">
        <v>-100</v>
      </c>
      <c r="H826" s="24">
        <v>0.24552809322348401</v>
      </c>
      <c r="I826" s="5" t="s">
        <v>1379</v>
      </c>
      <c r="J826" s="5">
        <v>250</v>
      </c>
      <c r="K826" s="5">
        <v>2500</v>
      </c>
      <c r="L826" s="5">
        <v>0</v>
      </c>
      <c r="M826" s="25">
        <v>0.58872651356993733</v>
      </c>
      <c r="N826" s="5">
        <v>-2</v>
      </c>
      <c r="O826" s="5">
        <v>950</v>
      </c>
      <c r="P826" s="5">
        <v>853</v>
      </c>
      <c r="Q826" s="5">
        <v>940</v>
      </c>
      <c r="R826" s="5">
        <v>152</v>
      </c>
      <c r="S826" s="5">
        <v>657</v>
      </c>
      <c r="T826" s="5">
        <v>3552</v>
      </c>
      <c r="U826" s="28">
        <v>811</v>
      </c>
      <c r="V826" s="5">
        <v>3</v>
      </c>
      <c r="W826" s="27"/>
    </row>
    <row r="827" spans="1:23" x14ac:dyDescent="0.35">
      <c r="A827">
        <v>306437</v>
      </c>
      <c r="B827" t="s">
        <v>26</v>
      </c>
      <c r="C827" t="s">
        <v>59</v>
      </c>
      <c r="D827" t="s">
        <v>60</v>
      </c>
      <c r="E827" t="s">
        <v>997</v>
      </c>
      <c r="F827" s="22">
        <v>20.37</v>
      </c>
      <c r="G827" s="23">
        <v>-50</v>
      </c>
      <c r="H827" s="24">
        <v>0</v>
      </c>
      <c r="I827" s="5" t="s">
        <v>1379</v>
      </c>
      <c r="J827" s="5">
        <v>3082</v>
      </c>
      <c r="K827" s="5">
        <v>1000</v>
      </c>
      <c r="L827" s="5">
        <v>2.5</v>
      </c>
      <c r="M827" s="25">
        <v>0.55172413793103448</v>
      </c>
      <c r="N827" s="5">
        <v>-2</v>
      </c>
      <c r="O827" s="5">
        <v>837</v>
      </c>
      <c r="P827" s="5">
        <v>890</v>
      </c>
      <c r="Q827" s="5">
        <v>827</v>
      </c>
      <c r="R827" s="5">
        <v>352</v>
      </c>
      <c r="S827" s="5">
        <v>657</v>
      </c>
      <c r="T827" s="5">
        <v>3563</v>
      </c>
      <c r="U827" s="28">
        <v>812</v>
      </c>
      <c r="V827" s="5">
        <v>5</v>
      </c>
      <c r="W827" s="27"/>
    </row>
    <row r="828" spans="1:23" x14ac:dyDescent="0.35">
      <c r="A828">
        <v>303052</v>
      </c>
      <c r="B828" t="s">
        <v>63</v>
      </c>
      <c r="C828" t="s">
        <v>128</v>
      </c>
      <c r="D828" t="s">
        <v>707</v>
      </c>
      <c r="E828" t="s">
        <v>998</v>
      </c>
      <c r="F828" s="22">
        <v>9.85</v>
      </c>
      <c r="G828" s="23">
        <v>0</v>
      </c>
      <c r="H828" s="24">
        <v>0.70713456984934686</v>
      </c>
      <c r="I828" s="5" t="s">
        <v>1379</v>
      </c>
      <c r="J828" s="5">
        <v>14803</v>
      </c>
      <c r="K828" s="5">
        <v>18250</v>
      </c>
      <c r="L828" s="5">
        <v>15</v>
      </c>
      <c r="M828" s="25">
        <v>0.49317406143344711</v>
      </c>
      <c r="N828" s="5">
        <v>-4</v>
      </c>
      <c r="O828" s="5">
        <v>678</v>
      </c>
      <c r="P828" s="5">
        <v>670</v>
      </c>
      <c r="Q828" s="5">
        <v>563</v>
      </c>
      <c r="R828" s="5">
        <v>738</v>
      </c>
      <c r="S828" s="5">
        <v>919</v>
      </c>
      <c r="T828" s="5">
        <v>3568</v>
      </c>
      <c r="U828" s="28">
        <v>813</v>
      </c>
      <c r="V828" s="5">
        <v>2</v>
      </c>
      <c r="W828" s="27"/>
    </row>
    <row r="829" spans="1:23" x14ac:dyDescent="0.35">
      <c r="A829">
        <v>300376</v>
      </c>
      <c r="B829" t="s">
        <v>26</v>
      </c>
      <c r="C829" t="s">
        <v>42</v>
      </c>
      <c r="D829" t="s">
        <v>100</v>
      </c>
      <c r="E829" t="s">
        <v>999</v>
      </c>
      <c r="F829" s="22">
        <v>0.1</v>
      </c>
      <c r="G829" s="23">
        <v>0</v>
      </c>
      <c r="H829" s="24">
        <v>7.5744936160070359E-2</v>
      </c>
      <c r="I829" s="5" t="s">
        <v>1379</v>
      </c>
      <c r="J829" s="5">
        <v>4215</v>
      </c>
      <c r="K829" s="5">
        <v>41389</v>
      </c>
      <c r="L829" s="5">
        <v>1</v>
      </c>
      <c r="M829" s="25">
        <v>0.5520702634880803</v>
      </c>
      <c r="N829" s="5">
        <v>-6</v>
      </c>
      <c r="O829" s="5">
        <v>822</v>
      </c>
      <c r="P829" s="5">
        <v>525</v>
      </c>
      <c r="Q829" s="5">
        <v>867</v>
      </c>
      <c r="R829" s="5">
        <v>349</v>
      </c>
      <c r="S829" s="5">
        <v>1007</v>
      </c>
      <c r="T829" s="5">
        <v>3570</v>
      </c>
      <c r="U829" s="28">
        <v>814</v>
      </c>
      <c r="V829" s="5">
        <v>3</v>
      </c>
      <c r="W829" s="27"/>
    </row>
    <row r="830" spans="1:23" x14ac:dyDescent="0.35">
      <c r="A830">
        <v>188185</v>
      </c>
      <c r="B830" t="s">
        <v>63</v>
      </c>
      <c r="C830" t="s">
        <v>128</v>
      </c>
      <c r="D830" t="s">
        <v>239</v>
      </c>
      <c r="E830" t="s">
        <v>1000</v>
      </c>
      <c r="F830" s="22">
        <v>12.14</v>
      </c>
      <c r="G830" s="23">
        <v>50</v>
      </c>
      <c r="H830" s="24">
        <v>1.3941655824145724</v>
      </c>
      <c r="I830" s="5" t="s">
        <v>1379</v>
      </c>
      <c r="J830" s="5">
        <v>13239</v>
      </c>
      <c r="K830" s="5">
        <v>6000</v>
      </c>
      <c r="L830" s="5">
        <v>9.5</v>
      </c>
      <c r="M830" s="25">
        <v>0.36245954692556642</v>
      </c>
      <c r="N830" s="5">
        <v>0</v>
      </c>
      <c r="O830" s="5">
        <v>700</v>
      </c>
      <c r="P830" s="5">
        <v>801</v>
      </c>
      <c r="Q830" s="5">
        <v>715</v>
      </c>
      <c r="R830" s="5">
        <v>1035</v>
      </c>
      <c r="S830" s="5">
        <v>331</v>
      </c>
      <c r="T830" s="5">
        <v>3582</v>
      </c>
      <c r="U830" s="28">
        <v>815</v>
      </c>
      <c r="V830" s="5">
        <v>2</v>
      </c>
      <c r="W830" s="27"/>
    </row>
    <row r="831" spans="1:23" x14ac:dyDescent="0.35">
      <c r="A831">
        <v>307395</v>
      </c>
      <c r="B831" t="s">
        <v>26</v>
      </c>
      <c r="C831" t="s">
        <v>59</v>
      </c>
      <c r="D831" t="s">
        <v>60</v>
      </c>
      <c r="E831" t="s">
        <v>1001</v>
      </c>
      <c r="F831" s="22">
        <v>0</v>
      </c>
      <c r="G831" s="23">
        <v>0</v>
      </c>
      <c r="H831" s="24">
        <v>0</v>
      </c>
      <c r="I831" s="5" t="s">
        <v>1379</v>
      </c>
      <c r="J831" s="5">
        <v>1410</v>
      </c>
      <c r="K831" s="5">
        <v>0</v>
      </c>
      <c r="L831" s="5">
        <v>4</v>
      </c>
      <c r="M831" s="25">
        <v>0.50607287449392713</v>
      </c>
      <c r="N831" s="5">
        <v>0</v>
      </c>
      <c r="O831" s="5">
        <v>880</v>
      </c>
      <c r="P831" s="5">
        <v>908</v>
      </c>
      <c r="Q831" s="5">
        <v>793</v>
      </c>
      <c r="R831" s="5">
        <v>671</v>
      </c>
      <c r="S831" s="5">
        <v>331</v>
      </c>
      <c r="T831" s="5">
        <v>3583</v>
      </c>
      <c r="U831" s="28">
        <v>816</v>
      </c>
      <c r="V831" s="5">
        <v>5</v>
      </c>
      <c r="W831" s="27"/>
    </row>
    <row r="832" spans="1:23" x14ac:dyDescent="0.35">
      <c r="A832">
        <v>305926</v>
      </c>
      <c r="B832" t="s">
        <v>26</v>
      </c>
      <c r="C832" t="s">
        <v>152</v>
      </c>
      <c r="D832" t="s">
        <v>184</v>
      </c>
      <c r="E832" t="s">
        <v>1002</v>
      </c>
      <c r="F832" s="22">
        <v>0</v>
      </c>
      <c r="G832" s="23">
        <v>100</v>
      </c>
      <c r="H832" s="24">
        <v>0</v>
      </c>
      <c r="I832" s="5" t="s">
        <v>1379</v>
      </c>
      <c r="J832" s="5">
        <v>2311</v>
      </c>
      <c r="K832" s="5">
        <v>0</v>
      </c>
      <c r="L832" s="5">
        <v>0.5</v>
      </c>
      <c r="M832" s="25">
        <v>0.51937984496124034</v>
      </c>
      <c r="N832" s="5">
        <v>0</v>
      </c>
      <c r="O832" s="5">
        <v>857</v>
      </c>
      <c r="P832" s="5">
        <v>908</v>
      </c>
      <c r="Q832" s="5">
        <v>905</v>
      </c>
      <c r="R832" s="5">
        <v>582</v>
      </c>
      <c r="S832" s="5">
        <v>331</v>
      </c>
      <c r="T832" s="5">
        <v>3583</v>
      </c>
      <c r="U832" s="28">
        <v>817</v>
      </c>
      <c r="V832" s="5">
        <v>3</v>
      </c>
      <c r="W832" s="27"/>
    </row>
    <row r="833" spans="1:23" x14ac:dyDescent="0.35">
      <c r="A833">
        <v>192265</v>
      </c>
      <c r="B833" t="s">
        <v>63</v>
      </c>
      <c r="C833" t="s">
        <v>80</v>
      </c>
      <c r="D833" t="s">
        <v>273</v>
      </c>
      <c r="E833" t="s">
        <v>1003</v>
      </c>
      <c r="F833" s="22">
        <v>0</v>
      </c>
      <c r="G833" s="23">
        <v>0</v>
      </c>
      <c r="H833" s="24">
        <v>2.7650497708958759</v>
      </c>
      <c r="I833" s="5" t="s">
        <v>1379</v>
      </c>
      <c r="J833" s="5">
        <v>3886</v>
      </c>
      <c r="K833" s="5">
        <v>18377</v>
      </c>
      <c r="L833" s="5">
        <v>7</v>
      </c>
      <c r="M833" s="25">
        <v>0.39669421487603312</v>
      </c>
      <c r="N833" s="5">
        <v>0</v>
      </c>
      <c r="O833" s="5">
        <v>827</v>
      </c>
      <c r="P833" s="5">
        <v>668</v>
      </c>
      <c r="Q833" s="5">
        <v>747</v>
      </c>
      <c r="R833" s="5">
        <v>1012</v>
      </c>
      <c r="S833" s="5">
        <v>331</v>
      </c>
      <c r="T833" s="5">
        <v>3585</v>
      </c>
      <c r="U833" s="28">
        <v>818</v>
      </c>
      <c r="V833" s="5">
        <v>3</v>
      </c>
      <c r="W833" s="27"/>
    </row>
    <row r="834" spans="1:23" x14ac:dyDescent="0.35">
      <c r="A834">
        <v>307427</v>
      </c>
      <c r="B834" t="s">
        <v>35</v>
      </c>
      <c r="C834" t="s">
        <v>51</v>
      </c>
      <c r="D834" t="s">
        <v>92</v>
      </c>
      <c r="E834" t="s">
        <v>1004</v>
      </c>
      <c r="F834" s="22">
        <v>0</v>
      </c>
      <c r="G834" s="23">
        <v>0</v>
      </c>
      <c r="H834" s="24">
        <v>0.23666476656020866</v>
      </c>
      <c r="I834" s="5" t="s">
        <v>1379</v>
      </c>
      <c r="J834" s="5">
        <v>1344</v>
      </c>
      <c r="K834" s="5">
        <v>5772</v>
      </c>
      <c r="L834" s="5">
        <v>2.5</v>
      </c>
      <c r="M834" s="25">
        <v>0.49299719887955179</v>
      </c>
      <c r="N834" s="5">
        <v>0</v>
      </c>
      <c r="O834" s="5">
        <v>883</v>
      </c>
      <c r="P834" s="5">
        <v>806</v>
      </c>
      <c r="Q834" s="5">
        <v>827</v>
      </c>
      <c r="R834" s="5">
        <v>739</v>
      </c>
      <c r="S834" s="5">
        <v>331</v>
      </c>
      <c r="T834" s="5">
        <v>3586</v>
      </c>
      <c r="U834" s="28">
        <v>819</v>
      </c>
      <c r="V834" s="5">
        <v>3</v>
      </c>
      <c r="W834" s="27"/>
    </row>
    <row r="835" spans="1:23" x14ac:dyDescent="0.35">
      <c r="A835">
        <v>190015</v>
      </c>
      <c r="B835" t="s">
        <v>35</v>
      </c>
      <c r="C835" t="s">
        <v>253</v>
      </c>
      <c r="D835" t="s">
        <v>383</v>
      </c>
      <c r="E835" t="s">
        <v>1005</v>
      </c>
      <c r="F835" s="22">
        <v>0.18</v>
      </c>
      <c r="G835" s="23">
        <v>66.67</v>
      </c>
      <c r="H835" s="24">
        <v>3.1006751704300459</v>
      </c>
      <c r="I835" s="5" t="s">
        <v>1378</v>
      </c>
      <c r="J835" s="5">
        <v>14814</v>
      </c>
      <c r="K835" s="5">
        <v>75336</v>
      </c>
      <c r="L835" s="5">
        <v>9</v>
      </c>
      <c r="M835" s="25">
        <v>0.47209302325581393</v>
      </c>
      <c r="N835" s="5">
        <v>-5</v>
      </c>
      <c r="O835" s="5">
        <v>677</v>
      </c>
      <c r="P835" s="5">
        <v>369</v>
      </c>
      <c r="Q835" s="5">
        <v>722</v>
      </c>
      <c r="R835" s="5">
        <v>843</v>
      </c>
      <c r="S835" s="5">
        <v>976</v>
      </c>
      <c r="T835" s="5">
        <v>3587</v>
      </c>
      <c r="U835" s="26">
        <v>820</v>
      </c>
      <c r="V835" s="5">
        <v>2</v>
      </c>
      <c r="W835" s="27"/>
    </row>
    <row r="836" spans="1:23" x14ac:dyDescent="0.35">
      <c r="A836">
        <v>193726</v>
      </c>
      <c r="B836" t="s">
        <v>35</v>
      </c>
      <c r="C836" t="s">
        <v>39</v>
      </c>
      <c r="D836" t="s">
        <v>330</v>
      </c>
      <c r="E836" t="s">
        <v>1006</v>
      </c>
      <c r="F836" s="22">
        <v>4.29</v>
      </c>
      <c r="G836" s="23">
        <v>50</v>
      </c>
      <c r="H836" s="24">
        <v>0.69298788657174271</v>
      </c>
      <c r="I836" s="5" t="s">
        <v>1379</v>
      </c>
      <c r="J836" s="5">
        <v>1772</v>
      </c>
      <c r="K836" s="5">
        <v>8665</v>
      </c>
      <c r="L836" s="5">
        <v>3</v>
      </c>
      <c r="M836" s="25">
        <v>0.55723270440251571</v>
      </c>
      <c r="N836" s="5">
        <v>-3</v>
      </c>
      <c r="O836" s="5">
        <v>870</v>
      </c>
      <c r="P836" s="5">
        <v>772</v>
      </c>
      <c r="Q836" s="5">
        <v>811</v>
      </c>
      <c r="R836" s="5">
        <v>315</v>
      </c>
      <c r="S836" s="5">
        <v>819</v>
      </c>
      <c r="T836" s="5">
        <v>3587</v>
      </c>
      <c r="U836" s="28">
        <v>821</v>
      </c>
      <c r="V836" s="5">
        <v>3</v>
      </c>
      <c r="W836" s="27"/>
    </row>
    <row r="837" spans="1:23" x14ac:dyDescent="0.35">
      <c r="A837">
        <v>307374</v>
      </c>
      <c r="B837" t="s">
        <v>63</v>
      </c>
      <c r="C837" t="s">
        <v>422</v>
      </c>
      <c r="D837" t="s">
        <v>423</v>
      </c>
      <c r="E837" t="s">
        <v>1007</v>
      </c>
      <c r="F837" s="22">
        <v>0</v>
      </c>
      <c r="G837" s="23">
        <v>100</v>
      </c>
      <c r="H837" s="24">
        <v>0</v>
      </c>
      <c r="I837" s="5" t="s">
        <v>1379</v>
      </c>
      <c r="J837" s="5">
        <v>0</v>
      </c>
      <c r="K837" s="5">
        <v>0</v>
      </c>
      <c r="L837" s="5">
        <v>0</v>
      </c>
      <c r="M837" s="25">
        <v>0.54090909090909089</v>
      </c>
      <c r="N837" s="5">
        <v>0</v>
      </c>
      <c r="O837" s="5">
        <v>980</v>
      </c>
      <c r="P837" s="5">
        <v>908</v>
      </c>
      <c r="Q837" s="5">
        <v>940</v>
      </c>
      <c r="R837" s="5">
        <v>429</v>
      </c>
      <c r="S837" s="5">
        <v>331</v>
      </c>
      <c r="T837" s="5">
        <v>3588</v>
      </c>
      <c r="U837" s="28">
        <v>822</v>
      </c>
      <c r="V837" s="5">
        <v>2</v>
      </c>
      <c r="W837" s="27"/>
    </row>
    <row r="838" spans="1:23" x14ac:dyDescent="0.35">
      <c r="A838">
        <v>307033</v>
      </c>
      <c r="B838" t="s">
        <v>63</v>
      </c>
      <c r="C838" t="s">
        <v>108</v>
      </c>
      <c r="D838" t="s">
        <v>504</v>
      </c>
      <c r="E838" t="s">
        <v>1008</v>
      </c>
      <c r="F838" s="22">
        <v>0</v>
      </c>
      <c r="G838" s="23">
        <v>50</v>
      </c>
      <c r="H838" s="24">
        <v>1.6915750362013271</v>
      </c>
      <c r="I838" s="5" t="s">
        <v>1378</v>
      </c>
      <c r="J838" s="5">
        <v>11385</v>
      </c>
      <c r="K838" s="5">
        <v>1000</v>
      </c>
      <c r="L838" s="5">
        <v>11.5</v>
      </c>
      <c r="M838" s="25">
        <v>0.4212218649517685</v>
      </c>
      <c r="N838" s="5">
        <v>0</v>
      </c>
      <c r="O838" s="5">
        <v>726</v>
      </c>
      <c r="P838" s="5">
        <v>890</v>
      </c>
      <c r="Q838" s="5">
        <v>654</v>
      </c>
      <c r="R838" s="5">
        <v>990</v>
      </c>
      <c r="S838" s="5">
        <v>331</v>
      </c>
      <c r="T838" s="5">
        <v>3591</v>
      </c>
      <c r="U838" s="26">
        <v>823</v>
      </c>
      <c r="V838" s="5">
        <v>3</v>
      </c>
      <c r="W838" s="27"/>
    </row>
    <row r="839" spans="1:23" x14ac:dyDescent="0.35">
      <c r="A839">
        <v>304824</v>
      </c>
      <c r="B839" t="s">
        <v>31</v>
      </c>
      <c r="C839" t="s">
        <v>406</v>
      </c>
      <c r="D839" t="s">
        <v>407</v>
      </c>
      <c r="E839" t="s">
        <v>1009</v>
      </c>
      <c r="F839" s="22">
        <v>0.22</v>
      </c>
      <c r="G839" s="23">
        <v>-100</v>
      </c>
      <c r="H839" s="24">
        <v>0</v>
      </c>
      <c r="I839" s="5" t="s">
        <v>1379</v>
      </c>
      <c r="J839" s="5">
        <v>435</v>
      </c>
      <c r="K839" s="5">
        <v>0</v>
      </c>
      <c r="L839" s="5">
        <v>0</v>
      </c>
      <c r="M839" s="25">
        <v>0.53125</v>
      </c>
      <c r="N839" s="5">
        <v>0</v>
      </c>
      <c r="O839" s="5">
        <v>932</v>
      </c>
      <c r="P839" s="5">
        <v>908</v>
      </c>
      <c r="Q839" s="5">
        <v>940</v>
      </c>
      <c r="R839" s="5">
        <v>492</v>
      </c>
      <c r="S839" s="5">
        <v>331</v>
      </c>
      <c r="T839" s="5">
        <v>3603</v>
      </c>
      <c r="U839" s="28">
        <v>824</v>
      </c>
      <c r="V839" s="5">
        <v>3</v>
      </c>
      <c r="W839" s="27"/>
    </row>
    <row r="840" spans="1:23" x14ac:dyDescent="0.35">
      <c r="A840">
        <v>304032</v>
      </c>
      <c r="B840" t="s">
        <v>63</v>
      </c>
      <c r="C840" t="s">
        <v>89</v>
      </c>
      <c r="D840" t="s">
        <v>90</v>
      </c>
      <c r="E840" t="s">
        <v>1010</v>
      </c>
      <c r="F840" s="22">
        <v>0</v>
      </c>
      <c r="G840" s="23">
        <v>-100</v>
      </c>
      <c r="H840" s="24">
        <v>0</v>
      </c>
      <c r="I840" s="5" t="s">
        <v>1379</v>
      </c>
      <c r="J840" s="5">
        <v>2160</v>
      </c>
      <c r="K840" s="5">
        <v>0</v>
      </c>
      <c r="L840" s="5">
        <v>0.5</v>
      </c>
      <c r="M840" s="25">
        <v>0.54185022026431717</v>
      </c>
      <c r="N840" s="5">
        <v>-1</v>
      </c>
      <c r="O840" s="5">
        <v>862</v>
      </c>
      <c r="P840" s="5">
        <v>908</v>
      </c>
      <c r="Q840" s="5">
        <v>905</v>
      </c>
      <c r="R840" s="5">
        <v>421</v>
      </c>
      <c r="S840" s="5">
        <v>514</v>
      </c>
      <c r="T840" s="5">
        <v>3610</v>
      </c>
      <c r="U840" s="28">
        <v>825</v>
      </c>
      <c r="V840" s="5">
        <v>3</v>
      </c>
      <c r="W840" s="27"/>
    </row>
    <row r="841" spans="1:23" x14ac:dyDescent="0.35">
      <c r="A841">
        <v>306514</v>
      </c>
      <c r="B841" t="s">
        <v>31</v>
      </c>
      <c r="C841" t="s">
        <v>205</v>
      </c>
      <c r="D841" t="s">
        <v>301</v>
      </c>
      <c r="E841" t="s">
        <v>1011</v>
      </c>
      <c r="F841" s="22">
        <v>0</v>
      </c>
      <c r="G841" s="23">
        <v>100</v>
      </c>
      <c r="H841" s="24">
        <v>0.9177728078073718</v>
      </c>
      <c r="I841" s="5" t="s">
        <v>1379</v>
      </c>
      <c r="J841" s="5">
        <v>10478</v>
      </c>
      <c r="K841" s="5">
        <v>20000</v>
      </c>
      <c r="L841" s="5">
        <v>7.5</v>
      </c>
      <c r="M841" s="25">
        <v>0.47633136094674561</v>
      </c>
      <c r="N841" s="5">
        <v>-2</v>
      </c>
      <c r="O841" s="5">
        <v>741</v>
      </c>
      <c r="P841" s="5">
        <v>655</v>
      </c>
      <c r="Q841" s="5">
        <v>741</v>
      </c>
      <c r="R841" s="5">
        <v>825</v>
      </c>
      <c r="S841" s="5">
        <v>657</v>
      </c>
      <c r="T841" s="5">
        <v>3619</v>
      </c>
      <c r="U841" s="28">
        <v>826</v>
      </c>
      <c r="V841" s="5">
        <v>3</v>
      </c>
      <c r="W841" s="27"/>
    </row>
    <row r="842" spans="1:23" x14ac:dyDescent="0.35">
      <c r="A842">
        <v>192089</v>
      </c>
      <c r="B842" t="s">
        <v>31</v>
      </c>
      <c r="C842" t="s">
        <v>406</v>
      </c>
      <c r="D842" t="s">
        <v>407</v>
      </c>
      <c r="E842" t="s">
        <v>1012</v>
      </c>
      <c r="F842" s="22">
        <v>4.01</v>
      </c>
      <c r="G842" s="23">
        <v>75</v>
      </c>
      <c r="H842" s="24">
        <v>0</v>
      </c>
      <c r="I842" s="5" t="s">
        <v>1379</v>
      </c>
      <c r="J842" s="5">
        <v>18502</v>
      </c>
      <c r="K842" s="5">
        <v>20800</v>
      </c>
      <c r="L842" s="5">
        <v>13.5</v>
      </c>
      <c r="M842" s="25">
        <v>0.47499999999999998</v>
      </c>
      <c r="N842" s="5">
        <v>-4</v>
      </c>
      <c r="O842" s="5">
        <v>617</v>
      </c>
      <c r="P842" s="5">
        <v>649</v>
      </c>
      <c r="Q842" s="5">
        <v>611</v>
      </c>
      <c r="R842" s="5">
        <v>829</v>
      </c>
      <c r="S842" s="5">
        <v>919</v>
      </c>
      <c r="T842" s="5">
        <v>3625</v>
      </c>
      <c r="U842" s="28">
        <v>827</v>
      </c>
      <c r="V842" s="5">
        <v>3</v>
      </c>
      <c r="W842" s="27"/>
    </row>
    <row r="843" spans="1:23" x14ac:dyDescent="0.35">
      <c r="A843">
        <v>306238</v>
      </c>
      <c r="B843" t="s">
        <v>26</v>
      </c>
      <c r="C843" t="s">
        <v>27</v>
      </c>
      <c r="D843" t="s">
        <v>173</v>
      </c>
      <c r="E843" t="s">
        <v>1013</v>
      </c>
      <c r="F843" s="22">
        <v>0</v>
      </c>
      <c r="G843" s="23">
        <v>0</v>
      </c>
      <c r="H843" s="24">
        <v>0</v>
      </c>
      <c r="I843" s="5" t="s">
        <v>1379</v>
      </c>
      <c r="J843" s="5">
        <v>332</v>
      </c>
      <c r="K843" s="5">
        <v>1752</v>
      </c>
      <c r="L843" s="5">
        <v>1</v>
      </c>
      <c r="M843" s="25">
        <v>0.56164383561643838</v>
      </c>
      <c r="N843" s="5">
        <v>-2</v>
      </c>
      <c r="O843" s="5">
        <v>941</v>
      </c>
      <c r="P843" s="5">
        <v>875</v>
      </c>
      <c r="Q843" s="5">
        <v>867</v>
      </c>
      <c r="R843" s="5">
        <v>287</v>
      </c>
      <c r="S843" s="5">
        <v>657</v>
      </c>
      <c r="T843" s="5">
        <v>3627</v>
      </c>
      <c r="U843" s="28">
        <v>828</v>
      </c>
      <c r="V843" s="5">
        <v>5</v>
      </c>
      <c r="W843" s="27"/>
    </row>
    <row r="844" spans="1:23" x14ac:dyDescent="0.35">
      <c r="A844">
        <v>306412</v>
      </c>
      <c r="B844" t="s">
        <v>26</v>
      </c>
      <c r="C844" t="s">
        <v>59</v>
      </c>
      <c r="D844" t="s">
        <v>186</v>
      </c>
      <c r="E844" t="s">
        <v>1014</v>
      </c>
      <c r="F844" s="22">
        <v>5.09</v>
      </c>
      <c r="G844" s="23">
        <v>0</v>
      </c>
      <c r="H844" s="24">
        <v>0.29340041584310905</v>
      </c>
      <c r="I844" s="5" t="s">
        <v>1379</v>
      </c>
      <c r="J844" s="5">
        <v>0</v>
      </c>
      <c r="K844" s="5">
        <v>0</v>
      </c>
      <c r="L844" s="5">
        <v>0</v>
      </c>
      <c r="M844" s="25">
        <v>0.53424657534246578</v>
      </c>
      <c r="N844" s="5">
        <v>0</v>
      </c>
      <c r="O844" s="5">
        <v>980</v>
      </c>
      <c r="P844" s="5">
        <v>908</v>
      </c>
      <c r="Q844" s="5">
        <v>940</v>
      </c>
      <c r="R844" s="5">
        <v>468</v>
      </c>
      <c r="S844" s="5">
        <v>331</v>
      </c>
      <c r="T844" s="5">
        <v>3627</v>
      </c>
      <c r="U844" s="28">
        <v>829</v>
      </c>
      <c r="V844" s="5">
        <v>5</v>
      </c>
      <c r="W844" s="27"/>
    </row>
    <row r="845" spans="1:23" x14ac:dyDescent="0.35">
      <c r="A845">
        <v>306871</v>
      </c>
      <c r="B845" t="s">
        <v>35</v>
      </c>
      <c r="C845" t="s">
        <v>51</v>
      </c>
      <c r="D845" t="s">
        <v>92</v>
      </c>
      <c r="E845" t="s">
        <v>1015</v>
      </c>
      <c r="F845" s="22">
        <v>0</v>
      </c>
      <c r="G845" s="23">
        <v>80</v>
      </c>
      <c r="H845" s="24">
        <v>2.5146151820487588</v>
      </c>
      <c r="I845" s="5" t="s">
        <v>1378</v>
      </c>
      <c r="J845" s="5">
        <v>4176</v>
      </c>
      <c r="K845" s="5">
        <v>13900</v>
      </c>
      <c r="L845" s="5">
        <v>3.5</v>
      </c>
      <c r="M845" s="25">
        <v>0.54887218045112784</v>
      </c>
      <c r="N845" s="5">
        <v>-4</v>
      </c>
      <c r="O845" s="5">
        <v>823</v>
      </c>
      <c r="P845" s="5">
        <v>710</v>
      </c>
      <c r="Q845" s="5">
        <v>804</v>
      </c>
      <c r="R845" s="5">
        <v>374</v>
      </c>
      <c r="S845" s="5">
        <v>919</v>
      </c>
      <c r="T845" s="5">
        <v>3630</v>
      </c>
      <c r="U845" s="26">
        <v>830</v>
      </c>
      <c r="V845" s="5">
        <v>3</v>
      </c>
      <c r="W845" s="27"/>
    </row>
    <row r="846" spans="1:23" x14ac:dyDescent="0.35">
      <c r="A846">
        <v>302914</v>
      </c>
      <c r="B846" t="s">
        <v>63</v>
      </c>
      <c r="C846" t="s">
        <v>422</v>
      </c>
      <c r="D846" t="s">
        <v>423</v>
      </c>
      <c r="E846" t="s">
        <v>1016</v>
      </c>
      <c r="F846" s="22">
        <v>0</v>
      </c>
      <c r="G846" s="23">
        <v>0</v>
      </c>
      <c r="H846" s="24">
        <v>0.27149244225275732</v>
      </c>
      <c r="I846" s="5" t="s">
        <v>1379</v>
      </c>
      <c r="J846" s="5">
        <v>5806</v>
      </c>
      <c r="K846" s="5">
        <v>9822</v>
      </c>
      <c r="L846" s="5">
        <v>7</v>
      </c>
      <c r="M846" s="25">
        <v>0.47986577181208051</v>
      </c>
      <c r="N846" s="5">
        <v>-1</v>
      </c>
      <c r="O846" s="5">
        <v>802</v>
      </c>
      <c r="P846" s="5">
        <v>757</v>
      </c>
      <c r="Q846" s="5">
        <v>747</v>
      </c>
      <c r="R846" s="5">
        <v>811</v>
      </c>
      <c r="S846" s="5">
        <v>514</v>
      </c>
      <c r="T846" s="5">
        <v>3631</v>
      </c>
      <c r="U846" s="28">
        <v>831</v>
      </c>
      <c r="V846" s="5">
        <v>2</v>
      </c>
      <c r="W846" s="27"/>
    </row>
    <row r="847" spans="1:23" x14ac:dyDescent="0.35">
      <c r="A847">
        <v>187922</v>
      </c>
      <c r="B847" t="s">
        <v>63</v>
      </c>
      <c r="C847" t="s">
        <v>94</v>
      </c>
      <c r="D847" t="s">
        <v>231</v>
      </c>
      <c r="E847" t="s">
        <v>1017</v>
      </c>
      <c r="F847" s="22">
        <v>15.2</v>
      </c>
      <c r="G847" s="23">
        <v>0</v>
      </c>
      <c r="H847" s="24">
        <v>2.4944435224004968E-2</v>
      </c>
      <c r="I847" s="5" t="s">
        <v>1379</v>
      </c>
      <c r="J847" s="5">
        <v>499</v>
      </c>
      <c r="K847" s="5">
        <v>1200</v>
      </c>
      <c r="L847" s="5">
        <v>0.5</v>
      </c>
      <c r="M847" s="25">
        <v>0.56824512534818938</v>
      </c>
      <c r="N847" s="5">
        <v>-2</v>
      </c>
      <c r="O847" s="5">
        <v>930</v>
      </c>
      <c r="P847" s="5">
        <v>888</v>
      </c>
      <c r="Q847" s="5">
        <v>905</v>
      </c>
      <c r="R847" s="5">
        <v>251</v>
      </c>
      <c r="S847" s="5">
        <v>657</v>
      </c>
      <c r="T847" s="5">
        <v>3631</v>
      </c>
      <c r="U847" s="28">
        <v>832</v>
      </c>
      <c r="V847" s="5">
        <v>3</v>
      </c>
      <c r="W847" s="27"/>
    </row>
    <row r="848" spans="1:23" x14ac:dyDescent="0.35">
      <c r="A848">
        <v>302512</v>
      </c>
      <c r="B848" t="s">
        <v>63</v>
      </c>
      <c r="C848" t="s">
        <v>422</v>
      </c>
      <c r="D848" t="s">
        <v>510</v>
      </c>
      <c r="E848" t="s">
        <v>1018</v>
      </c>
      <c r="F848" s="22">
        <v>7.58</v>
      </c>
      <c r="G848" s="23">
        <v>-100</v>
      </c>
      <c r="H848" s="24">
        <v>0</v>
      </c>
      <c r="I848" s="5" t="s">
        <v>1379</v>
      </c>
      <c r="J848" s="5">
        <v>3932</v>
      </c>
      <c r="K848" s="5">
        <v>5000</v>
      </c>
      <c r="L848" s="5">
        <v>1</v>
      </c>
      <c r="M848" s="25">
        <v>0.55830388692579502</v>
      </c>
      <c r="N848" s="5">
        <v>-3</v>
      </c>
      <c r="O848" s="5">
        <v>826</v>
      </c>
      <c r="P848" s="5">
        <v>813</v>
      </c>
      <c r="Q848" s="5">
        <v>867</v>
      </c>
      <c r="R848" s="5">
        <v>307</v>
      </c>
      <c r="S848" s="5">
        <v>819</v>
      </c>
      <c r="T848" s="5">
        <v>3632</v>
      </c>
      <c r="U848" s="28">
        <v>833</v>
      </c>
      <c r="V848" s="5">
        <v>2</v>
      </c>
      <c r="W848" s="27"/>
    </row>
    <row r="849" spans="1:23" x14ac:dyDescent="0.35">
      <c r="A849">
        <v>305640</v>
      </c>
      <c r="B849" t="s">
        <v>35</v>
      </c>
      <c r="C849" t="s">
        <v>102</v>
      </c>
      <c r="D849" t="s">
        <v>190</v>
      </c>
      <c r="E849" t="s">
        <v>1019</v>
      </c>
      <c r="F849" s="22">
        <v>30.07</v>
      </c>
      <c r="G849" s="23">
        <v>100</v>
      </c>
      <c r="H849" s="24">
        <v>1.7336182903262864</v>
      </c>
      <c r="I849" s="5" t="s">
        <v>1379</v>
      </c>
      <c r="J849" s="5">
        <v>28774</v>
      </c>
      <c r="K849" s="5">
        <v>12794</v>
      </c>
      <c r="L849" s="5">
        <v>16</v>
      </c>
      <c r="M849" s="25">
        <v>0.45047169811320747</v>
      </c>
      <c r="N849" s="5">
        <v>-6</v>
      </c>
      <c r="O849" s="5">
        <v>450</v>
      </c>
      <c r="P849" s="5">
        <v>719</v>
      </c>
      <c r="Q849" s="5">
        <v>538</v>
      </c>
      <c r="R849" s="5">
        <v>921</v>
      </c>
      <c r="S849" s="5">
        <v>1007</v>
      </c>
      <c r="T849" s="5">
        <v>3635</v>
      </c>
      <c r="U849" s="28">
        <v>834</v>
      </c>
      <c r="V849" s="5">
        <v>2</v>
      </c>
      <c r="W849" s="27"/>
    </row>
    <row r="850" spans="1:23" x14ac:dyDescent="0.35">
      <c r="A850">
        <v>306497</v>
      </c>
      <c r="B850" t="s">
        <v>63</v>
      </c>
      <c r="C850" t="s">
        <v>80</v>
      </c>
      <c r="D850" t="s">
        <v>388</v>
      </c>
      <c r="E850" t="s">
        <v>1020</v>
      </c>
      <c r="F850" s="22">
        <v>0</v>
      </c>
      <c r="G850" s="23">
        <v>0</v>
      </c>
      <c r="H850" s="24">
        <v>4.3611256806034273</v>
      </c>
      <c r="I850" s="5" t="s">
        <v>1379</v>
      </c>
      <c r="J850" s="5">
        <v>4755</v>
      </c>
      <c r="K850" s="5">
        <v>9750</v>
      </c>
      <c r="L850" s="5">
        <v>2.5</v>
      </c>
      <c r="M850" s="25">
        <v>0.45421245421245421</v>
      </c>
      <c r="N850" s="5">
        <v>0</v>
      </c>
      <c r="O850" s="5">
        <v>813</v>
      </c>
      <c r="P850" s="5">
        <v>758</v>
      </c>
      <c r="Q850" s="5">
        <v>827</v>
      </c>
      <c r="R850" s="5">
        <v>906</v>
      </c>
      <c r="S850" s="5">
        <v>331</v>
      </c>
      <c r="T850" s="5">
        <v>3635</v>
      </c>
      <c r="U850" s="28">
        <v>835</v>
      </c>
      <c r="V850" s="5">
        <v>3</v>
      </c>
      <c r="W850" s="27"/>
    </row>
    <row r="851" spans="1:23" x14ac:dyDescent="0.35">
      <c r="A851">
        <v>303601</v>
      </c>
      <c r="B851" t="s">
        <v>31</v>
      </c>
      <c r="C851" t="s">
        <v>458</v>
      </c>
      <c r="D851" t="s">
        <v>459</v>
      </c>
      <c r="E851" t="s">
        <v>1021</v>
      </c>
      <c r="F851" s="22">
        <v>1.69</v>
      </c>
      <c r="G851" s="23">
        <v>-50</v>
      </c>
      <c r="H851" s="24">
        <v>2.7497057601772363</v>
      </c>
      <c r="I851" s="5" t="s">
        <v>1379</v>
      </c>
      <c r="J851" s="5">
        <v>1029</v>
      </c>
      <c r="K851" s="5">
        <v>1400</v>
      </c>
      <c r="L851" s="5">
        <v>2</v>
      </c>
      <c r="M851" s="25">
        <v>0.52987012987012982</v>
      </c>
      <c r="N851" s="5">
        <v>-1</v>
      </c>
      <c r="O851" s="5">
        <v>899</v>
      </c>
      <c r="P851" s="5">
        <v>883</v>
      </c>
      <c r="Q851" s="5">
        <v>838</v>
      </c>
      <c r="R851" s="5">
        <v>503</v>
      </c>
      <c r="S851" s="5">
        <v>514</v>
      </c>
      <c r="T851" s="5">
        <v>3637</v>
      </c>
      <c r="U851" s="28">
        <v>836</v>
      </c>
      <c r="V851" s="5">
        <v>2</v>
      </c>
      <c r="W851" s="27"/>
    </row>
    <row r="852" spans="1:23" x14ac:dyDescent="0.35">
      <c r="A852">
        <v>182809</v>
      </c>
      <c r="B852" t="s">
        <v>63</v>
      </c>
      <c r="C852" t="s">
        <v>80</v>
      </c>
      <c r="D852" t="s">
        <v>273</v>
      </c>
      <c r="E852" t="s">
        <v>1022</v>
      </c>
      <c r="F852" s="22">
        <v>5</v>
      </c>
      <c r="G852" s="23">
        <v>0</v>
      </c>
      <c r="H852" s="24">
        <v>0</v>
      </c>
      <c r="I852" s="5" t="s">
        <v>1379</v>
      </c>
      <c r="J852" s="5">
        <v>400</v>
      </c>
      <c r="K852" s="5">
        <v>4000</v>
      </c>
      <c r="L852" s="5">
        <v>0</v>
      </c>
      <c r="M852" s="25">
        <v>0.5634408602150538</v>
      </c>
      <c r="N852" s="5">
        <v>-2</v>
      </c>
      <c r="O852" s="5">
        <v>934</v>
      </c>
      <c r="P852" s="5">
        <v>832</v>
      </c>
      <c r="Q852" s="5">
        <v>940</v>
      </c>
      <c r="R852" s="5">
        <v>274</v>
      </c>
      <c r="S852" s="5">
        <v>657</v>
      </c>
      <c r="T852" s="5">
        <v>3637</v>
      </c>
      <c r="U852" s="28">
        <v>837</v>
      </c>
      <c r="V852" s="5">
        <v>3</v>
      </c>
      <c r="W852" s="27"/>
    </row>
    <row r="853" spans="1:23" x14ac:dyDescent="0.35">
      <c r="A853">
        <v>304768</v>
      </c>
      <c r="B853" t="s">
        <v>26</v>
      </c>
      <c r="C853" t="s">
        <v>152</v>
      </c>
      <c r="D853" t="s">
        <v>184</v>
      </c>
      <c r="E853" t="s">
        <v>1023</v>
      </c>
      <c r="F853" s="22">
        <v>4.68</v>
      </c>
      <c r="G853" s="23">
        <v>0</v>
      </c>
      <c r="H853" s="24">
        <v>1.3390745949174903</v>
      </c>
      <c r="I853" s="5" t="s">
        <v>1379</v>
      </c>
      <c r="J853" s="5">
        <v>17973</v>
      </c>
      <c r="K853" s="5">
        <v>2800</v>
      </c>
      <c r="L853" s="5">
        <v>15</v>
      </c>
      <c r="M853" s="25">
        <v>0.48653198653198648</v>
      </c>
      <c r="N853" s="5">
        <v>-3</v>
      </c>
      <c r="O853" s="5">
        <v>627</v>
      </c>
      <c r="P853" s="5">
        <v>851</v>
      </c>
      <c r="Q853" s="5">
        <v>563</v>
      </c>
      <c r="R853" s="5">
        <v>778</v>
      </c>
      <c r="S853" s="5">
        <v>819</v>
      </c>
      <c r="T853" s="5">
        <v>3638</v>
      </c>
      <c r="U853" s="28">
        <v>838</v>
      </c>
      <c r="V853" s="5">
        <v>3</v>
      </c>
      <c r="W853" s="27"/>
    </row>
    <row r="854" spans="1:23" x14ac:dyDescent="0.35">
      <c r="A854">
        <v>307385</v>
      </c>
      <c r="B854" t="s">
        <v>26</v>
      </c>
      <c r="C854" t="s">
        <v>152</v>
      </c>
      <c r="D854" t="s">
        <v>184</v>
      </c>
      <c r="E854" t="s">
        <v>1024</v>
      </c>
      <c r="F854" s="22">
        <v>0</v>
      </c>
      <c r="G854" s="23">
        <v>0</v>
      </c>
      <c r="H854" s="24">
        <v>0</v>
      </c>
      <c r="I854" s="5" t="s">
        <v>1379</v>
      </c>
      <c r="J854" s="5">
        <v>5858</v>
      </c>
      <c r="K854" s="5">
        <v>1050</v>
      </c>
      <c r="L854" s="5">
        <v>11</v>
      </c>
      <c r="M854" s="25">
        <v>0.43827160493827161</v>
      </c>
      <c r="N854" s="5">
        <v>0</v>
      </c>
      <c r="O854" s="5">
        <v>800</v>
      </c>
      <c r="P854" s="5">
        <v>889</v>
      </c>
      <c r="Q854" s="5">
        <v>669</v>
      </c>
      <c r="R854" s="5">
        <v>957</v>
      </c>
      <c r="S854" s="5">
        <v>331</v>
      </c>
      <c r="T854" s="5">
        <v>3646</v>
      </c>
      <c r="U854" s="28">
        <v>839</v>
      </c>
      <c r="V854" s="5">
        <v>3</v>
      </c>
      <c r="W854" s="27"/>
    </row>
    <row r="855" spans="1:23" x14ac:dyDescent="0.35">
      <c r="A855">
        <v>306100</v>
      </c>
      <c r="B855" t="s">
        <v>31</v>
      </c>
      <c r="C855" t="s">
        <v>406</v>
      </c>
      <c r="D855" t="s">
        <v>437</v>
      </c>
      <c r="E855" t="s">
        <v>1025</v>
      </c>
      <c r="F855" s="22">
        <v>0</v>
      </c>
      <c r="G855" s="23">
        <v>100</v>
      </c>
      <c r="H855" s="24">
        <v>0</v>
      </c>
      <c r="I855" s="5" t="s">
        <v>1379</v>
      </c>
      <c r="J855" s="5">
        <v>1140</v>
      </c>
      <c r="K855" s="5">
        <v>11400</v>
      </c>
      <c r="L855" s="5">
        <v>0</v>
      </c>
      <c r="M855" s="25">
        <v>0.49137931034482762</v>
      </c>
      <c r="N855" s="5">
        <v>0</v>
      </c>
      <c r="O855" s="5">
        <v>891</v>
      </c>
      <c r="P855" s="5">
        <v>737</v>
      </c>
      <c r="Q855" s="5">
        <v>940</v>
      </c>
      <c r="R855" s="5">
        <v>748</v>
      </c>
      <c r="S855" s="5">
        <v>331</v>
      </c>
      <c r="T855" s="5">
        <v>3647</v>
      </c>
      <c r="U855" s="28">
        <v>840</v>
      </c>
      <c r="V855" s="5">
        <v>3</v>
      </c>
      <c r="W855" s="27"/>
    </row>
    <row r="856" spans="1:23" x14ac:dyDescent="0.35">
      <c r="A856">
        <v>301992</v>
      </c>
      <c r="B856" t="s">
        <v>63</v>
      </c>
      <c r="C856" t="s">
        <v>64</v>
      </c>
      <c r="D856" t="s">
        <v>65</v>
      </c>
      <c r="E856" t="s">
        <v>1026</v>
      </c>
      <c r="F856" s="22">
        <v>5.25</v>
      </c>
      <c r="G856" s="23">
        <v>0</v>
      </c>
      <c r="H856" s="24">
        <v>0.27360251920810141</v>
      </c>
      <c r="I856" s="5" t="s">
        <v>1379</v>
      </c>
      <c r="J856" s="5">
        <v>2241</v>
      </c>
      <c r="K856" s="5">
        <v>500</v>
      </c>
      <c r="L856" s="5">
        <v>0.5</v>
      </c>
      <c r="M856" s="25">
        <v>0.5859649122807018</v>
      </c>
      <c r="N856" s="5">
        <v>-3</v>
      </c>
      <c r="O856" s="5">
        <v>859</v>
      </c>
      <c r="P856" s="5">
        <v>904</v>
      </c>
      <c r="Q856" s="5">
        <v>905</v>
      </c>
      <c r="R856" s="5">
        <v>162</v>
      </c>
      <c r="S856" s="5">
        <v>819</v>
      </c>
      <c r="T856" s="5">
        <v>3649</v>
      </c>
      <c r="U856" s="28">
        <v>841</v>
      </c>
      <c r="V856" s="5">
        <v>3</v>
      </c>
      <c r="W856" s="27"/>
    </row>
    <row r="857" spans="1:23" x14ac:dyDescent="0.35">
      <c r="A857">
        <v>307370</v>
      </c>
      <c r="B857" t="s">
        <v>26</v>
      </c>
      <c r="C857" t="s">
        <v>48</v>
      </c>
      <c r="D857" t="s">
        <v>236</v>
      </c>
      <c r="E857" t="s">
        <v>1027</v>
      </c>
      <c r="F857" s="22">
        <v>0</v>
      </c>
      <c r="G857" s="23">
        <v>0</v>
      </c>
      <c r="H857" s="24">
        <v>0</v>
      </c>
      <c r="I857" s="5" t="s">
        <v>1379</v>
      </c>
      <c r="J857" s="5">
        <v>248</v>
      </c>
      <c r="K857" s="5">
        <v>0</v>
      </c>
      <c r="L857" s="5">
        <v>1</v>
      </c>
      <c r="M857" s="25">
        <v>0.51851851851851849</v>
      </c>
      <c r="N857" s="5">
        <v>0</v>
      </c>
      <c r="O857" s="5">
        <v>951</v>
      </c>
      <c r="P857" s="5">
        <v>908</v>
      </c>
      <c r="Q857" s="5">
        <v>867</v>
      </c>
      <c r="R857" s="5">
        <v>593</v>
      </c>
      <c r="S857" s="5">
        <v>331</v>
      </c>
      <c r="T857" s="5">
        <v>3650</v>
      </c>
      <c r="U857" s="28">
        <v>842</v>
      </c>
      <c r="V857" s="5">
        <v>3</v>
      </c>
      <c r="W857" s="27"/>
    </row>
    <row r="858" spans="1:23" x14ac:dyDescent="0.35">
      <c r="A858">
        <v>187254</v>
      </c>
      <c r="B858" t="s">
        <v>26</v>
      </c>
      <c r="C858" t="s">
        <v>27</v>
      </c>
      <c r="D858" t="s">
        <v>173</v>
      </c>
      <c r="E858" t="s">
        <v>1028</v>
      </c>
      <c r="F858" s="22">
        <v>4.6900000000000004</v>
      </c>
      <c r="G858" s="23">
        <v>0</v>
      </c>
      <c r="H858" s="24">
        <v>1.2876781863568529</v>
      </c>
      <c r="I858" s="5" t="s">
        <v>1379</v>
      </c>
      <c r="J858" s="5">
        <v>10953</v>
      </c>
      <c r="K858" s="5">
        <v>15400</v>
      </c>
      <c r="L858" s="5">
        <v>9</v>
      </c>
      <c r="M858" s="25">
        <v>0.51871657754010692</v>
      </c>
      <c r="N858" s="5">
        <v>-4</v>
      </c>
      <c r="O858" s="5">
        <v>732</v>
      </c>
      <c r="P858" s="5">
        <v>697</v>
      </c>
      <c r="Q858" s="5">
        <v>722</v>
      </c>
      <c r="R858" s="5">
        <v>590</v>
      </c>
      <c r="S858" s="5">
        <v>919</v>
      </c>
      <c r="T858" s="5">
        <v>3660</v>
      </c>
      <c r="U858" s="28">
        <v>843</v>
      </c>
      <c r="V858" s="5">
        <v>5</v>
      </c>
      <c r="W858" s="27"/>
    </row>
    <row r="859" spans="1:23" x14ac:dyDescent="0.35">
      <c r="A859">
        <v>306726</v>
      </c>
      <c r="B859" t="s">
        <v>35</v>
      </c>
      <c r="C859" t="s">
        <v>67</v>
      </c>
      <c r="D859" t="s">
        <v>219</v>
      </c>
      <c r="E859" t="s">
        <v>1029</v>
      </c>
      <c r="F859" s="22">
        <v>0</v>
      </c>
      <c r="G859" s="23">
        <v>-100</v>
      </c>
      <c r="H859" s="24">
        <v>0.4579353630953415</v>
      </c>
      <c r="I859" s="5" t="s">
        <v>1379</v>
      </c>
      <c r="J859" s="5">
        <v>4377</v>
      </c>
      <c r="K859" s="5">
        <v>2420</v>
      </c>
      <c r="L859" s="5">
        <v>4</v>
      </c>
      <c r="M859" s="25">
        <v>0.50539956803455721</v>
      </c>
      <c r="N859" s="5">
        <v>-1</v>
      </c>
      <c r="O859" s="5">
        <v>820</v>
      </c>
      <c r="P859" s="5">
        <v>857</v>
      </c>
      <c r="Q859" s="5">
        <v>793</v>
      </c>
      <c r="R859" s="5">
        <v>676</v>
      </c>
      <c r="S859" s="5">
        <v>514</v>
      </c>
      <c r="T859" s="5">
        <v>3660</v>
      </c>
      <c r="U859" s="28">
        <v>844</v>
      </c>
      <c r="V859" s="5">
        <v>3</v>
      </c>
      <c r="W859" s="27"/>
    </row>
    <row r="860" spans="1:23" x14ac:dyDescent="0.35">
      <c r="A860">
        <v>307233</v>
      </c>
      <c r="B860" t="s">
        <v>26</v>
      </c>
      <c r="C860" t="s">
        <v>75</v>
      </c>
      <c r="D860" t="s">
        <v>180</v>
      </c>
      <c r="E860" t="s">
        <v>1030</v>
      </c>
      <c r="F860" s="22">
        <v>0</v>
      </c>
      <c r="G860" s="23">
        <v>-20</v>
      </c>
      <c r="H860" s="24">
        <v>1.2612154644694273</v>
      </c>
      <c r="I860" s="5" t="s">
        <v>1379</v>
      </c>
      <c r="J860" s="5">
        <v>4379</v>
      </c>
      <c r="K860" s="5">
        <v>0</v>
      </c>
      <c r="L860" s="5">
        <v>6.5</v>
      </c>
      <c r="M860" s="25">
        <v>0.52788104089219334</v>
      </c>
      <c r="N860" s="5">
        <v>-2</v>
      </c>
      <c r="O860" s="5">
        <v>819</v>
      </c>
      <c r="P860" s="5">
        <v>908</v>
      </c>
      <c r="Q860" s="5">
        <v>760</v>
      </c>
      <c r="R860" s="5">
        <v>520</v>
      </c>
      <c r="S860" s="5">
        <v>657</v>
      </c>
      <c r="T860" s="5">
        <v>3664</v>
      </c>
      <c r="U860" s="28">
        <v>845</v>
      </c>
      <c r="V860" s="5">
        <v>5</v>
      </c>
      <c r="W860" s="27"/>
    </row>
    <row r="861" spans="1:23" x14ac:dyDescent="0.35">
      <c r="A861">
        <v>307295</v>
      </c>
      <c r="B861" t="s">
        <v>63</v>
      </c>
      <c r="C861" t="s">
        <v>89</v>
      </c>
      <c r="D861" t="s">
        <v>489</v>
      </c>
      <c r="E861" t="s">
        <v>1031</v>
      </c>
      <c r="F861" s="22">
        <v>0</v>
      </c>
      <c r="G861" s="23">
        <v>100</v>
      </c>
      <c r="H861" s="24">
        <v>0.414569715583811</v>
      </c>
      <c r="I861" s="5" t="s">
        <v>1379</v>
      </c>
      <c r="J861" s="5">
        <v>17380</v>
      </c>
      <c r="K861" s="5">
        <v>0</v>
      </c>
      <c r="L861" s="5">
        <v>7.5</v>
      </c>
      <c r="M861" s="25">
        <v>0.46800000000000003</v>
      </c>
      <c r="N861" s="5">
        <v>-1</v>
      </c>
      <c r="O861" s="5">
        <v>639</v>
      </c>
      <c r="P861" s="5">
        <v>908</v>
      </c>
      <c r="Q861" s="5">
        <v>741</v>
      </c>
      <c r="R861" s="5">
        <v>862</v>
      </c>
      <c r="S861" s="5">
        <v>514</v>
      </c>
      <c r="T861" s="5">
        <v>3664</v>
      </c>
      <c r="U861" s="28">
        <v>846</v>
      </c>
      <c r="V861" s="5">
        <v>3</v>
      </c>
      <c r="W861" s="27"/>
    </row>
    <row r="862" spans="1:23" x14ac:dyDescent="0.35">
      <c r="A862">
        <v>303794</v>
      </c>
      <c r="B862" t="s">
        <v>63</v>
      </c>
      <c r="C862" t="s">
        <v>233</v>
      </c>
      <c r="D862" t="s">
        <v>234</v>
      </c>
      <c r="E862" t="s">
        <v>1032</v>
      </c>
      <c r="F862" s="22">
        <v>0</v>
      </c>
      <c r="G862" s="23">
        <v>-100</v>
      </c>
      <c r="H862" s="24">
        <v>0</v>
      </c>
      <c r="I862" s="5" t="s">
        <v>1379</v>
      </c>
      <c r="J862" s="5">
        <v>0</v>
      </c>
      <c r="K862" s="5">
        <v>0</v>
      </c>
      <c r="L862" s="5">
        <v>0</v>
      </c>
      <c r="M862" s="25">
        <v>0.64257028112449799</v>
      </c>
      <c r="N862" s="5">
        <v>-3</v>
      </c>
      <c r="O862" s="5">
        <v>980</v>
      </c>
      <c r="P862" s="5">
        <v>908</v>
      </c>
      <c r="Q862" s="5">
        <v>940</v>
      </c>
      <c r="R862" s="5">
        <v>22</v>
      </c>
      <c r="S862" s="5">
        <v>819</v>
      </c>
      <c r="T862" s="5">
        <v>3669</v>
      </c>
      <c r="U862" s="28">
        <v>847</v>
      </c>
      <c r="V862" s="5">
        <v>2</v>
      </c>
      <c r="W862" s="27"/>
    </row>
    <row r="863" spans="1:23" x14ac:dyDescent="0.35">
      <c r="A863">
        <v>307429</v>
      </c>
      <c r="B863" t="s">
        <v>31</v>
      </c>
      <c r="C863" t="s">
        <v>406</v>
      </c>
      <c r="D863" t="s">
        <v>496</v>
      </c>
      <c r="E863" t="s">
        <v>1033</v>
      </c>
      <c r="F863" s="22">
        <v>0</v>
      </c>
      <c r="G863" s="23">
        <v>0</v>
      </c>
      <c r="H863" s="24">
        <v>1.086065912282151</v>
      </c>
      <c r="I863" s="5" t="s">
        <v>1379</v>
      </c>
      <c r="J863" s="5">
        <v>1277</v>
      </c>
      <c r="K863" s="5">
        <v>8600</v>
      </c>
      <c r="L863" s="5">
        <v>0.5</v>
      </c>
      <c r="M863" s="25">
        <v>0.48558758314855882</v>
      </c>
      <c r="N863" s="5">
        <v>0</v>
      </c>
      <c r="O863" s="5">
        <v>887</v>
      </c>
      <c r="P863" s="5">
        <v>773</v>
      </c>
      <c r="Q863" s="5">
        <v>905</v>
      </c>
      <c r="R863" s="5">
        <v>784</v>
      </c>
      <c r="S863" s="5">
        <v>331</v>
      </c>
      <c r="T863" s="5">
        <v>3680</v>
      </c>
      <c r="U863" s="28">
        <v>848</v>
      </c>
      <c r="V863" s="5">
        <v>3</v>
      </c>
      <c r="W863" s="27"/>
    </row>
    <row r="864" spans="1:23" x14ac:dyDescent="0.35">
      <c r="A864">
        <v>171028</v>
      </c>
      <c r="B864" t="s">
        <v>26</v>
      </c>
      <c r="C864" t="s">
        <v>59</v>
      </c>
      <c r="D864" t="s">
        <v>60</v>
      </c>
      <c r="E864" t="s">
        <v>1034</v>
      </c>
      <c r="F864" s="22">
        <v>3.25</v>
      </c>
      <c r="G864" s="23">
        <v>-75</v>
      </c>
      <c r="H864" s="24">
        <v>0</v>
      </c>
      <c r="I864" s="5" t="s">
        <v>1379</v>
      </c>
      <c r="J864" s="5">
        <v>3242</v>
      </c>
      <c r="K864" s="5">
        <v>29167</v>
      </c>
      <c r="L864" s="5">
        <v>1</v>
      </c>
      <c r="M864" s="25">
        <v>0.54352941176470593</v>
      </c>
      <c r="N864" s="5">
        <v>-5</v>
      </c>
      <c r="O864" s="5">
        <v>835</v>
      </c>
      <c r="P864" s="5">
        <v>590</v>
      </c>
      <c r="Q864" s="5">
        <v>867</v>
      </c>
      <c r="R864" s="5">
        <v>416</v>
      </c>
      <c r="S864" s="5">
        <v>976</v>
      </c>
      <c r="T864" s="5">
        <v>3684</v>
      </c>
      <c r="U864" s="28">
        <v>849</v>
      </c>
      <c r="V864" s="5">
        <v>5</v>
      </c>
      <c r="W864" s="27"/>
    </row>
    <row r="865" spans="1:23" x14ac:dyDescent="0.35">
      <c r="A865">
        <v>305791</v>
      </c>
      <c r="B865" t="s">
        <v>26</v>
      </c>
      <c r="C865" t="s">
        <v>42</v>
      </c>
      <c r="D865" t="s">
        <v>311</v>
      </c>
      <c r="E865" t="s">
        <v>1035</v>
      </c>
      <c r="F865" s="22">
        <v>4.9800000000000004</v>
      </c>
      <c r="G865" s="23">
        <v>0</v>
      </c>
      <c r="H865" s="24">
        <v>0</v>
      </c>
      <c r="I865" s="5" t="s">
        <v>1379</v>
      </c>
      <c r="J865" s="5">
        <v>1128</v>
      </c>
      <c r="K865" s="5">
        <v>9005</v>
      </c>
      <c r="L865" s="5">
        <v>0.5</v>
      </c>
      <c r="M865" s="25">
        <v>0.57611940298507458</v>
      </c>
      <c r="N865" s="5">
        <v>-4</v>
      </c>
      <c r="O865" s="5">
        <v>892</v>
      </c>
      <c r="P865" s="5">
        <v>765</v>
      </c>
      <c r="Q865" s="5">
        <v>905</v>
      </c>
      <c r="R865" s="5">
        <v>204</v>
      </c>
      <c r="S865" s="5">
        <v>919</v>
      </c>
      <c r="T865" s="5">
        <v>3685</v>
      </c>
      <c r="U865" s="28">
        <v>850</v>
      </c>
      <c r="V865" s="5">
        <v>3</v>
      </c>
      <c r="W865" s="27"/>
    </row>
    <row r="866" spans="1:23" x14ac:dyDescent="0.35">
      <c r="A866">
        <v>193446</v>
      </c>
      <c r="B866" t="s">
        <v>35</v>
      </c>
      <c r="C866" t="s">
        <v>39</v>
      </c>
      <c r="D866" t="s">
        <v>245</v>
      </c>
      <c r="E866" t="s">
        <v>1036</v>
      </c>
      <c r="F866" s="22">
        <v>0</v>
      </c>
      <c r="G866" s="23">
        <v>0</v>
      </c>
      <c r="H866" s="24">
        <v>0</v>
      </c>
      <c r="I866" s="5" t="s">
        <v>1379</v>
      </c>
      <c r="J866" s="5">
        <v>0</v>
      </c>
      <c r="K866" s="5">
        <v>0</v>
      </c>
      <c r="L866" s="5">
        <v>0</v>
      </c>
      <c r="M866" s="25">
        <v>0.52531645569620256</v>
      </c>
      <c r="N866" s="5">
        <v>0</v>
      </c>
      <c r="O866" s="5">
        <v>980</v>
      </c>
      <c r="P866" s="5">
        <v>908</v>
      </c>
      <c r="Q866" s="5">
        <v>940</v>
      </c>
      <c r="R866" s="5">
        <v>537</v>
      </c>
      <c r="S866" s="5">
        <v>331</v>
      </c>
      <c r="T866" s="5">
        <v>3696</v>
      </c>
      <c r="U866" s="28">
        <v>851</v>
      </c>
      <c r="V866" s="5">
        <v>3</v>
      </c>
      <c r="W866" s="27"/>
    </row>
    <row r="867" spans="1:23" x14ac:dyDescent="0.35">
      <c r="A867">
        <v>303929</v>
      </c>
      <c r="B867" t="s">
        <v>63</v>
      </c>
      <c r="C867" t="s">
        <v>80</v>
      </c>
      <c r="D867" t="s">
        <v>273</v>
      </c>
      <c r="E867" t="s">
        <v>1037</v>
      </c>
      <c r="F867" s="22">
        <v>12.92</v>
      </c>
      <c r="G867" s="23">
        <v>100</v>
      </c>
      <c r="H867" s="24">
        <v>1.0819349985006752</v>
      </c>
      <c r="I867" s="5" t="s">
        <v>1379</v>
      </c>
      <c r="J867" s="5">
        <v>10726</v>
      </c>
      <c r="K867" s="5">
        <v>24650</v>
      </c>
      <c r="L867" s="5">
        <v>9.5</v>
      </c>
      <c r="M867" s="25">
        <v>0.48021108179419519</v>
      </c>
      <c r="N867" s="5">
        <v>-3</v>
      </c>
      <c r="O867" s="5">
        <v>735</v>
      </c>
      <c r="P867" s="5">
        <v>619</v>
      </c>
      <c r="Q867" s="5">
        <v>715</v>
      </c>
      <c r="R867" s="5">
        <v>809</v>
      </c>
      <c r="S867" s="5">
        <v>819</v>
      </c>
      <c r="T867" s="5">
        <v>3697</v>
      </c>
      <c r="U867" s="28">
        <v>852</v>
      </c>
      <c r="V867" s="5">
        <v>3</v>
      </c>
      <c r="W867" s="27"/>
    </row>
    <row r="868" spans="1:23" x14ac:dyDescent="0.35">
      <c r="A868">
        <v>306208</v>
      </c>
      <c r="B868" t="s">
        <v>31</v>
      </c>
      <c r="C868" t="s">
        <v>105</v>
      </c>
      <c r="D868" t="s">
        <v>106</v>
      </c>
      <c r="E868" t="s">
        <v>1038</v>
      </c>
      <c r="F868" s="22">
        <v>1.7</v>
      </c>
      <c r="G868" s="23">
        <v>100</v>
      </c>
      <c r="H868" s="24">
        <v>0.57202959170794465</v>
      </c>
      <c r="I868" s="5" t="s">
        <v>1379</v>
      </c>
      <c r="J868" s="5">
        <v>723</v>
      </c>
      <c r="K868" s="5">
        <v>5000</v>
      </c>
      <c r="L868" s="5">
        <v>1</v>
      </c>
      <c r="M868" s="25">
        <v>0.51916376306620204</v>
      </c>
      <c r="N868" s="5">
        <v>-1</v>
      </c>
      <c r="O868" s="5">
        <v>919</v>
      </c>
      <c r="P868" s="5">
        <v>813</v>
      </c>
      <c r="Q868" s="5">
        <v>867</v>
      </c>
      <c r="R868" s="5">
        <v>584</v>
      </c>
      <c r="S868" s="5">
        <v>514</v>
      </c>
      <c r="T868" s="5">
        <v>3697</v>
      </c>
      <c r="U868" s="28">
        <v>853</v>
      </c>
      <c r="V868" s="5">
        <v>3</v>
      </c>
      <c r="W868" s="27"/>
    </row>
    <row r="869" spans="1:23" x14ac:dyDescent="0.35">
      <c r="A869">
        <v>303142</v>
      </c>
      <c r="B869" t="s">
        <v>26</v>
      </c>
      <c r="C869" t="s">
        <v>27</v>
      </c>
      <c r="D869" t="s">
        <v>156</v>
      </c>
      <c r="E869" t="s">
        <v>1039</v>
      </c>
      <c r="F869" s="22">
        <v>0.44</v>
      </c>
      <c r="G869" s="23">
        <v>0</v>
      </c>
      <c r="H869" s="24">
        <v>0</v>
      </c>
      <c r="I869" s="5" t="s">
        <v>1379</v>
      </c>
      <c r="J869" s="5">
        <v>758</v>
      </c>
      <c r="K869" s="5">
        <v>7300</v>
      </c>
      <c r="L869" s="5">
        <v>0</v>
      </c>
      <c r="M869" s="25">
        <v>0.54488188976377949</v>
      </c>
      <c r="N869" s="5">
        <v>-2</v>
      </c>
      <c r="O869" s="5">
        <v>916</v>
      </c>
      <c r="P869" s="5">
        <v>785</v>
      </c>
      <c r="Q869" s="5">
        <v>940</v>
      </c>
      <c r="R869" s="5">
        <v>400</v>
      </c>
      <c r="S869" s="5">
        <v>657</v>
      </c>
      <c r="T869" s="5">
        <v>3698</v>
      </c>
      <c r="U869" s="28">
        <v>854</v>
      </c>
      <c r="V869" s="5">
        <v>5</v>
      </c>
      <c r="W869" s="27"/>
    </row>
    <row r="870" spans="1:23" x14ac:dyDescent="0.35">
      <c r="A870">
        <v>301752</v>
      </c>
      <c r="B870" t="s">
        <v>26</v>
      </c>
      <c r="C870" t="s">
        <v>75</v>
      </c>
      <c r="D870" t="s">
        <v>180</v>
      </c>
      <c r="E870" t="s">
        <v>1040</v>
      </c>
      <c r="F870" s="22">
        <v>10.3</v>
      </c>
      <c r="G870" s="23">
        <v>50</v>
      </c>
      <c r="H870" s="24">
        <v>0.22633172158790782</v>
      </c>
      <c r="I870" s="5" t="s">
        <v>1379</v>
      </c>
      <c r="J870" s="5">
        <v>751</v>
      </c>
      <c r="K870" s="5">
        <v>7515</v>
      </c>
      <c r="L870" s="5">
        <v>0</v>
      </c>
      <c r="M870" s="25">
        <v>0.52252252252252251</v>
      </c>
      <c r="N870" s="5">
        <v>-1</v>
      </c>
      <c r="O870" s="5">
        <v>917</v>
      </c>
      <c r="P870" s="5">
        <v>783</v>
      </c>
      <c r="Q870" s="5">
        <v>940</v>
      </c>
      <c r="R870" s="5">
        <v>554</v>
      </c>
      <c r="S870" s="5">
        <v>514</v>
      </c>
      <c r="T870" s="5">
        <v>3708</v>
      </c>
      <c r="U870" s="28">
        <v>855</v>
      </c>
      <c r="V870" s="5">
        <v>5</v>
      </c>
      <c r="W870" s="27"/>
    </row>
    <row r="871" spans="1:23" x14ac:dyDescent="0.35">
      <c r="A871">
        <v>306479</v>
      </c>
      <c r="B871" t="s">
        <v>35</v>
      </c>
      <c r="C871" t="s">
        <v>213</v>
      </c>
      <c r="D871" t="s">
        <v>482</v>
      </c>
      <c r="E871" t="s">
        <v>1041</v>
      </c>
      <c r="F871" s="22">
        <v>0</v>
      </c>
      <c r="G871" s="23">
        <v>100</v>
      </c>
      <c r="H871" s="24">
        <v>2.1357693462809091</v>
      </c>
      <c r="I871" s="5" t="s">
        <v>1378</v>
      </c>
      <c r="J871" s="5">
        <v>7185</v>
      </c>
      <c r="K871" s="5">
        <v>12000</v>
      </c>
      <c r="L871" s="5">
        <v>6</v>
      </c>
      <c r="M871" s="25">
        <v>0.45017793594306049</v>
      </c>
      <c r="N871" s="5">
        <v>-1</v>
      </c>
      <c r="O871" s="5">
        <v>782</v>
      </c>
      <c r="P871" s="5">
        <v>727</v>
      </c>
      <c r="Q871" s="5">
        <v>766</v>
      </c>
      <c r="R871" s="5">
        <v>922</v>
      </c>
      <c r="S871" s="5">
        <v>514</v>
      </c>
      <c r="T871" s="5">
        <v>3711</v>
      </c>
      <c r="U871" s="26">
        <v>856</v>
      </c>
      <c r="V871" s="5">
        <v>2</v>
      </c>
      <c r="W871" s="27" t="s">
        <v>30</v>
      </c>
    </row>
    <row r="872" spans="1:23" x14ac:dyDescent="0.35">
      <c r="A872">
        <v>306333</v>
      </c>
      <c r="B872" t="s">
        <v>31</v>
      </c>
      <c r="C872" t="s">
        <v>97</v>
      </c>
      <c r="D872" t="s">
        <v>98</v>
      </c>
      <c r="E872" t="s">
        <v>1042</v>
      </c>
      <c r="F872" s="22">
        <v>0</v>
      </c>
      <c r="G872" s="23">
        <v>50</v>
      </c>
      <c r="H872" s="24">
        <v>0</v>
      </c>
      <c r="I872" s="5" t="s">
        <v>1379</v>
      </c>
      <c r="J872" s="5">
        <v>200</v>
      </c>
      <c r="K872" s="5">
        <v>2000</v>
      </c>
      <c r="L872" s="5">
        <v>0</v>
      </c>
      <c r="M872" s="25">
        <v>0.53679653679653683</v>
      </c>
      <c r="N872" s="5">
        <v>-1</v>
      </c>
      <c r="O872" s="5">
        <v>954</v>
      </c>
      <c r="P872" s="5">
        <v>861</v>
      </c>
      <c r="Q872" s="5">
        <v>940</v>
      </c>
      <c r="R872" s="5">
        <v>450</v>
      </c>
      <c r="S872" s="5">
        <v>514</v>
      </c>
      <c r="T872" s="5">
        <v>3719</v>
      </c>
      <c r="U872" s="28">
        <v>857</v>
      </c>
      <c r="V872" s="5">
        <v>3</v>
      </c>
      <c r="W872" s="27"/>
    </row>
    <row r="873" spans="1:23" x14ac:dyDescent="0.35">
      <c r="A873">
        <v>306088</v>
      </c>
      <c r="B873" t="s">
        <v>26</v>
      </c>
      <c r="C873" t="s">
        <v>125</v>
      </c>
      <c r="D873" t="s">
        <v>126</v>
      </c>
      <c r="E873" t="s">
        <v>1043</v>
      </c>
      <c r="F873" s="22">
        <v>4.62</v>
      </c>
      <c r="G873" s="23">
        <v>0</v>
      </c>
      <c r="H873" s="24">
        <v>0</v>
      </c>
      <c r="I873" s="5" t="s">
        <v>1379</v>
      </c>
      <c r="J873" s="5">
        <v>4481</v>
      </c>
      <c r="K873" s="5">
        <v>44000</v>
      </c>
      <c r="L873" s="5">
        <v>3</v>
      </c>
      <c r="M873" s="25">
        <v>0.44385026737967909</v>
      </c>
      <c r="N873" s="5">
        <v>-2</v>
      </c>
      <c r="O873" s="5">
        <v>816</v>
      </c>
      <c r="P873" s="5">
        <v>504</v>
      </c>
      <c r="Q873" s="5">
        <v>811</v>
      </c>
      <c r="R873" s="5">
        <v>937</v>
      </c>
      <c r="S873" s="5">
        <v>657</v>
      </c>
      <c r="T873" s="5">
        <v>3725</v>
      </c>
      <c r="U873" s="28">
        <v>858</v>
      </c>
      <c r="V873" s="5">
        <v>3</v>
      </c>
      <c r="W873" s="27"/>
    </row>
    <row r="874" spans="1:23" x14ac:dyDescent="0.35">
      <c r="A874">
        <v>306138</v>
      </c>
      <c r="B874" t="s">
        <v>31</v>
      </c>
      <c r="C874" t="s">
        <v>32</v>
      </c>
      <c r="D874" t="s">
        <v>33</v>
      </c>
      <c r="E874" t="s">
        <v>1044</v>
      </c>
      <c r="F874" s="22">
        <v>9.36</v>
      </c>
      <c r="G874" s="23">
        <v>-100</v>
      </c>
      <c r="H874" s="24">
        <v>0.26345429408160792</v>
      </c>
      <c r="I874" s="5" t="s">
        <v>1379</v>
      </c>
      <c r="J874" s="5">
        <v>9089</v>
      </c>
      <c r="K874" s="5">
        <v>0</v>
      </c>
      <c r="L874" s="5">
        <v>5</v>
      </c>
      <c r="M874" s="25">
        <v>0.53551912568306015</v>
      </c>
      <c r="N874" s="5">
        <v>-3</v>
      </c>
      <c r="O874" s="5">
        <v>758</v>
      </c>
      <c r="P874" s="5">
        <v>908</v>
      </c>
      <c r="Q874" s="5">
        <v>781</v>
      </c>
      <c r="R874" s="5">
        <v>460</v>
      </c>
      <c r="S874" s="5">
        <v>819</v>
      </c>
      <c r="T874" s="5">
        <v>3726</v>
      </c>
      <c r="U874" s="28">
        <v>859</v>
      </c>
      <c r="V874" s="5">
        <v>3</v>
      </c>
      <c r="W874" s="27"/>
    </row>
    <row r="875" spans="1:23" x14ac:dyDescent="0.35">
      <c r="A875">
        <v>307155</v>
      </c>
      <c r="B875" t="s">
        <v>63</v>
      </c>
      <c r="C875" t="s">
        <v>233</v>
      </c>
      <c r="D875" t="s">
        <v>409</v>
      </c>
      <c r="E875" t="s">
        <v>1045</v>
      </c>
      <c r="F875" s="22">
        <v>0</v>
      </c>
      <c r="G875" s="23">
        <v>33.33</v>
      </c>
      <c r="H875" s="24">
        <v>6.2669828707690681E-2</v>
      </c>
      <c r="I875" s="5" t="s">
        <v>1379</v>
      </c>
      <c r="J875" s="5">
        <v>7079</v>
      </c>
      <c r="K875" s="5">
        <v>12000</v>
      </c>
      <c r="L875" s="5">
        <v>8.5</v>
      </c>
      <c r="M875" s="25">
        <v>0.52867830423940154</v>
      </c>
      <c r="N875" s="5">
        <v>-5</v>
      </c>
      <c r="O875" s="5">
        <v>784</v>
      </c>
      <c r="P875" s="5">
        <v>727</v>
      </c>
      <c r="Q875" s="5">
        <v>730</v>
      </c>
      <c r="R875" s="5">
        <v>514</v>
      </c>
      <c r="S875" s="5">
        <v>976</v>
      </c>
      <c r="T875" s="5">
        <v>3731</v>
      </c>
      <c r="U875" s="28">
        <v>860</v>
      </c>
      <c r="V875" s="5">
        <v>2</v>
      </c>
      <c r="W875" s="27"/>
    </row>
    <row r="876" spans="1:23" x14ac:dyDescent="0.35">
      <c r="A876">
        <v>180113</v>
      </c>
      <c r="B876" t="s">
        <v>31</v>
      </c>
      <c r="C876" t="s">
        <v>45</v>
      </c>
      <c r="D876" t="s">
        <v>83</v>
      </c>
      <c r="E876" t="s">
        <v>1046</v>
      </c>
      <c r="F876" s="22">
        <v>1.86</v>
      </c>
      <c r="G876" s="23">
        <v>-100</v>
      </c>
      <c r="H876" s="24">
        <v>0</v>
      </c>
      <c r="I876" s="5" t="s">
        <v>1379</v>
      </c>
      <c r="J876" s="5">
        <v>762</v>
      </c>
      <c r="K876" s="5">
        <v>0</v>
      </c>
      <c r="L876" s="5">
        <v>0</v>
      </c>
      <c r="M876" s="25">
        <v>0.53475935828877008</v>
      </c>
      <c r="N876" s="5">
        <v>-1</v>
      </c>
      <c r="O876" s="5">
        <v>915</v>
      </c>
      <c r="P876" s="5">
        <v>908</v>
      </c>
      <c r="Q876" s="5">
        <v>940</v>
      </c>
      <c r="R876" s="5">
        <v>463</v>
      </c>
      <c r="S876" s="5">
        <v>514</v>
      </c>
      <c r="T876" s="5">
        <v>3740</v>
      </c>
      <c r="U876" s="28">
        <v>861</v>
      </c>
      <c r="V876" s="5">
        <v>3</v>
      </c>
      <c r="W876" s="27"/>
    </row>
    <row r="877" spans="1:23" x14ac:dyDescent="0.35">
      <c r="A877">
        <v>187033</v>
      </c>
      <c r="B877" t="s">
        <v>31</v>
      </c>
      <c r="C877" t="s">
        <v>32</v>
      </c>
      <c r="D877" t="s">
        <v>33</v>
      </c>
      <c r="E877" t="s">
        <v>1047</v>
      </c>
      <c r="F877" s="22">
        <v>0</v>
      </c>
      <c r="G877" s="23">
        <v>0</v>
      </c>
      <c r="H877" s="24">
        <v>0</v>
      </c>
      <c r="I877" s="5" t="s">
        <v>1379</v>
      </c>
      <c r="J877" s="5">
        <v>6493</v>
      </c>
      <c r="K877" s="5">
        <v>0</v>
      </c>
      <c r="L877" s="5">
        <v>2.5</v>
      </c>
      <c r="M877" s="25">
        <v>0.46086956521739131</v>
      </c>
      <c r="N877" s="5">
        <v>0</v>
      </c>
      <c r="O877" s="5">
        <v>790</v>
      </c>
      <c r="P877" s="5">
        <v>908</v>
      </c>
      <c r="Q877" s="5">
        <v>827</v>
      </c>
      <c r="R877" s="5">
        <v>886</v>
      </c>
      <c r="S877" s="5">
        <v>331</v>
      </c>
      <c r="T877" s="5">
        <v>3742</v>
      </c>
      <c r="U877" s="28">
        <v>862</v>
      </c>
      <c r="V877" s="5">
        <v>3</v>
      </c>
      <c r="W877" s="27"/>
    </row>
    <row r="878" spans="1:23" x14ac:dyDescent="0.35">
      <c r="A878">
        <v>304874</v>
      </c>
      <c r="B878" t="s">
        <v>63</v>
      </c>
      <c r="C878" t="s">
        <v>80</v>
      </c>
      <c r="D878" t="s">
        <v>273</v>
      </c>
      <c r="E878" t="s">
        <v>1048</v>
      </c>
      <c r="F878" s="22">
        <v>15.47</v>
      </c>
      <c r="G878" s="23">
        <v>100</v>
      </c>
      <c r="H878" s="24">
        <v>9.6164233576642335</v>
      </c>
      <c r="I878" s="5" t="s">
        <v>1379</v>
      </c>
      <c r="J878" s="5">
        <v>14521</v>
      </c>
      <c r="K878" s="5">
        <v>23609</v>
      </c>
      <c r="L878" s="5">
        <v>5</v>
      </c>
      <c r="M878" s="25">
        <v>0.41666666666666669</v>
      </c>
      <c r="N878" s="5">
        <v>-2</v>
      </c>
      <c r="O878" s="5">
        <v>683</v>
      </c>
      <c r="P878" s="5">
        <v>628</v>
      </c>
      <c r="Q878" s="5">
        <v>781</v>
      </c>
      <c r="R878" s="5">
        <v>997</v>
      </c>
      <c r="S878" s="5">
        <v>657</v>
      </c>
      <c r="T878" s="5">
        <v>3746</v>
      </c>
      <c r="U878" s="28">
        <v>863</v>
      </c>
      <c r="V878" s="5">
        <v>3</v>
      </c>
      <c r="W878" s="27"/>
    </row>
    <row r="879" spans="1:23" x14ac:dyDescent="0.35">
      <c r="A879">
        <v>306979</v>
      </c>
      <c r="B879" t="s">
        <v>35</v>
      </c>
      <c r="C879" t="s">
        <v>39</v>
      </c>
      <c r="D879" t="s">
        <v>245</v>
      </c>
      <c r="E879" t="s">
        <v>1049</v>
      </c>
      <c r="F879" s="22">
        <v>0</v>
      </c>
      <c r="G879" s="23">
        <v>0</v>
      </c>
      <c r="H879" s="24">
        <v>0.60517144090018926</v>
      </c>
      <c r="I879" s="5" t="s">
        <v>1379</v>
      </c>
      <c r="J879" s="5">
        <v>2826</v>
      </c>
      <c r="K879" s="5">
        <v>3000</v>
      </c>
      <c r="L879" s="5">
        <v>2</v>
      </c>
      <c r="M879" s="25">
        <v>0.45945945945945948</v>
      </c>
      <c r="N879" s="5">
        <v>0</v>
      </c>
      <c r="O879" s="5">
        <v>844</v>
      </c>
      <c r="P879" s="5">
        <v>843</v>
      </c>
      <c r="Q879" s="5">
        <v>838</v>
      </c>
      <c r="R879" s="5">
        <v>891</v>
      </c>
      <c r="S879" s="5">
        <v>331</v>
      </c>
      <c r="T879" s="5">
        <v>3747</v>
      </c>
      <c r="U879" s="28">
        <v>864</v>
      </c>
      <c r="V879" s="5">
        <v>3</v>
      </c>
      <c r="W879" s="27"/>
    </row>
    <row r="880" spans="1:23" x14ac:dyDescent="0.35">
      <c r="A880">
        <v>306232</v>
      </c>
      <c r="B880" t="s">
        <v>63</v>
      </c>
      <c r="C880" t="s">
        <v>108</v>
      </c>
      <c r="D880" t="s">
        <v>504</v>
      </c>
      <c r="E880" t="s">
        <v>1050</v>
      </c>
      <c r="F880" s="22">
        <v>0</v>
      </c>
      <c r="G880" s="23">
        <v>0</v>
      </c>
      <c r="H880" s="24">
        <v>1.3729004367992073</v>
      </c>
      <c r="I880" s="5" t="s">
        <v>1379</v>
      </c>
      <c r="J880" s="5">
        <v>4908</v>
      </c>
      <c r="K880" s="5">
        <v>1800</v>
      </c>
      <c r="L880" s="5">
        <v>3</v>
      </c>
      <c r="M880" s="25">
        <v>0.51709401709401714</v>
      </c>
      <c r="N880" s="5">
        <v>-2</v>
      </c>
      <c r="O880" s="5">
        <v>811</v>
      </c>
      <c r="P880" s="5">
        <v>873</v>
      </c>
      <c r="Q880" s="5">
        <v>811</v>
      </c>
      <c r="R880" s="5">
        <v>604</v>
      </c>
      <c r="S880" s="5">
        <v>657</v>
      </c>
      <c r="T880" s="5">
        <v>3756</v>
      </c>
      <c r="U880" s="28">
        <v>865</v>
      </c>
      <c r="V880" s="5">
        <v>3</v>
      </c>
      <c r="W880" s="27"/>
    </row>
    <row r="881" spans="1:23" x14ac:dyDescent="0.35">
      <c r="A881">
        <v>306055</v>
      </c>
      <c r="B881" t="s">
        <v>31</v>
      </c>
      <c r="C881" t="s">
        <v>45</v>
      </c>
      <c r="D881" t="s">
        <v>83</v>
      </c>
      <c r="E881" t="s">
        <v>1051</v>
      </c>
      <c r="F881" s="22">
        <v>8.8000000000000007</v>
      </c>
      <c r="G881" s="23">
        <v>0</v>
      </c>
      <c r="H881" s="24">
        <v>0</v>
      </c>
      <c r="I881" s="5" t="s">
        <v>1379</v>
      </c>
      <c r="J881" s="5">
        <v>0</v>
      </c>
      <c r="K881" s="5">
        <v>0</v>
      </c>
      <c r="L881" s="5">
        <v>0</v>
      </c>
      <c r="M881" s="25">
        <v>0.56329113924050633</v>
      </c>
      <c r="N881" s="5">
        <v>-2</v>
      </c>
      <c r="O881" s="5">
        <v>980</v>
      </c>
      <c r="P881" s="5">
        <v>908</v>
      </c>
      <c r="Q881" s="5">
        <v>940</v>
      </c>
      <c r="R881" s="5">
        <v>275</v>
      </c>
      <c r="S881" s="5">
        <v>657</v>
      </c>
      <c r="T881" s="5">
        <v>3760</v>
      </c>
      <c r="U881" s="28">
        <v>866</v>
      </c>
      <c r="V881" s="5">
        <v>3</v>
      </c>
      <c r="W881" s="27"/>
    </row>
    <row r="882" spans="1:23" x14ac:dyDescent="0.35">
      <c r="A882">
        <v>306796</v>
      </c>
      <c r="B882" t="s">
        <v>63</v>
      </c>
      <c r="C882" t="s">
        <v>422</v>
      </c>
      <c r="D882" t="s">
        <v>423</v>
      </c>
      <c r="E882" t="s">
        <v>1052</v>
      </c>
      <c r="F882" s="22">
        <v>0</v>
      </c>
      <c r="G882" s="23">
        <v>-100</v>
      </c>
      <c r="H882" s="24">
        <v>0.17269658647903394</v>
      </c>
      <c r="I882" s="5" t="s">
        <v>1379</v>
      </c>
      <c r="J882" s="5">
        <v>9177</v>
      </c>
      <c r="K882" s="5">
        <v>13100</v>
      </c>
      <c r="L882" s="5">
        <v>6.5</v>
      </c>
      <c r="M882" s="25">
        <v>0.3881856540084388</v>
      </c>
      <c r="N882" s="5">
        <v>-1</v>
      </c>
      <c r="O882" s="5">
        <v>755</v>
      </c>
      <c r="P882" s="5">
        <v>715</v>
      </c>
      <c r="Q882" s="5">
        <v>760</v>
      </c>
      <c r="R882" s="5">
        <v>1023</v>
      </c>
      <c r="S882" s="5">
        <v>514</v>
      </c>
      <c r="T882" s="5">
        <v>3767</v>
      </c>
      <c r="U882" s="28">
        <v>867</v>
      </c>
      <c r="V882" s="5">
        <v>2</v>
      </c>
      <c r="W882" s="27"/>
    </row>
    <row r="883" spans="1:23" x14ac:dyDescent="0.35">
      <c r="A883">
        <v>307347</v>
      </c>
      <c r="B883" t="s">
        <v>35</v>
      </c>
      <c r="C883" t="s">
        <v>36</v>
      </c>
      <c r="D883" t="s">
        <v>287</v>
      </c>
      <c r="E883" t="s">
        <v>1053</v>
      </c>
      <c r="F883" s="22">
        <v>0</v>
      </c>
      <c r="G883" s="23">
        <v>0</v>
      </c>
      <c r="H883" s="24">
        <v>0</v>
      </c>
      <c r="I883" s="5" t="s">
        <v>1379</v>
      </c>
      <c r="J883" s="5">
        <v>5225</v>
      </c>
      <c r="K883" s="5">
        <v>23600</v>
      </c>
      <c r="L883" s="5">
        <v>4</v>
      </c>
      <c r="M883" s="25">
        <v>0.3611111111111111</v>
      </c>
      <c r="N883" s="5">
        <v>-1</v>
      </c>
      <c r="O883" s="5">
        <v>807</v>
      </c>
      <c r="P883" s="5">
        <v>629</v>
      </c>
      <c r="Q883" s="5">
        <v>793</v>
      </c>
      <c r="R883" s="5">
        <v>1036</v>
      </c>
      <c r="S883" s="5">
        <v>514</v>
      </c>
      <c r="T883" s="5">
        <v>3779</v>
      </c>
      <c r="U883" s="28">
        <v>868</v>
      </c>
      <c r="V883" s="5">
        <v>2</v>
      </c>
      <c r="W883" s="27"/>
    </row>
    <row r="884" spans="1:23" x14ac:dyDescent="0.35">
      <c r="A884">
        <v>302853</v>
      </c>
      <c r="B884" t="s">
        <v>63</v>
      </c>
      <c r="C884" t="s">
        <v>94</v>
      </c>
      <c r="D884" t="s">
        <v>229</v>
      </c>
      <c r="E884" t="s">
        <v>1054</v>
      </c>
      <c r="F884" s="22">
        <v>3.48</v>
      </c>
      <c r="G884" s="23">
        <v>0</v>
      </c>
      <c r="H884" s="24">
        <v>0.11054783128155272</v>
      </c>
      <c r="I884" s="5" t="s">
        <v>1379</v>
      </c>
      <c r="J884" s="5">
        <v>1213</v>
      </c>
      <c r="K884" s="5">
        <v>8600</v>
      </c>
      <c r="L884" s="5">
        <v>0.5</v>
      </c>
      <c r="M884" s="25">
        <v>0.52212389380530977</v>
      </c>
      <c r="N884" s="5">
        <v>-2</v>
      </c>
      <c r="O884" s="5">
        <v>889</v>
      </c>
      <c r="P884" s="5">
        <v>773</v>
      </c>
      <c r="Q884" s="5">
        <v>905</v>
      </c>
      <c r="R884" s="5">
        <v>560</v>
      </c>
      <c r="S884" s="5">
        <v>657</v>
      </c>
      <c r="T884" s="5">
        <v>3784</v>
      </c>
      <c r="U884" s="28">
        <v>869</v>
      </c>
      <c r="V884" s="5">
        <v>3</v>
      </c>
      <c r="W884" s="27"/>
    </row>
    <row r="885" spans="1:23" x14ac:dyDescent="0.35">
      <c r="A885">
        <v>188249</v>
      </c>
      <c r="B885" t="s">
        <v>63</v>
      </c>
      <c r="C885" t="s">
        <v>94</v>
      </c>
      <c r="D885" t="s">
        <v>320</v>
      </c>
      <c r="E885" t="s">
        <v>1055</v>
      </c>
      <c r="F885" s="22">
        <v>9.58</v>
      </c>
      <c r="G885" s="23">
        <v>100</v>
      </c>
      <c r="H885" s="24">
        <v>0</v>
      </c>
      <c r="I885" s="5" t="s">
        <v>1379</v>
      </c>
      <c r="J885" s="5">
        <v>438</v>
      </c>
      <c r="K885" s="5">
        <v>1300</v>
      </c>
      <c r="L885" s="5">
        <v>1</v>
      </c>
      <c r="M885" s="25">
        <v>0.59627329192546585</v>
      </c>
      <c r="N885" s="5">
        <v>-5</v>
      </c>
      <c r="O885" s="5">
        <v>931</v>
      </c>
      <c r="P885" s="5">
        <v>887</v>
      </c>
      <c r="Q885" s="5">
        <v>867</v>
      </c>
      <c r="R885" s="5">
        <v>124</v>
      </c>
      <c r="S885" s="5">
        <v>976</v>
      </c>
      <c r="T885" s="5">
        <v>3785</v>
      </c>
      <c r="U885" s="28">
        <v>870</v>
      </c>
      <c r="V885" s="5">
        <v>3</v>
      </c>
      <c r="W885" s="27"/>
    </row>
    <row r="886" spans="1:23" x14ac:dyDescent="0.35">
      <c r="A886">
        <v>303933</v>
      </c>
      <c r="B886" t="s">
        <v>63</v>
      </c>
      <c r="C886" t="s">
        <v>422</v>
      </c>
      <c r="D886" t="s">
        <v>423</v>
      </c>
      <c r="E886" t="s">
        <v>1056</v>
      </c>
      <c r="F886" s="22">
        <v>12.26</v>
      </c>
      <c r="G886" s="23">
        <v>-100</v>
      </c>
      <c r="H886" s="24">
        <v>1.6638385487698755</v>
      </c>
      <c r="I886" s="5" t="s">
        <v>1379</v>
      </c>
      <c r="J886" s="5">
        <v>28550</v>
      </c>
      <c r="K886" s="5">
        <v>3300</v>
      </c>
      <c r="L886" s="5">
        <v>11</v>
      </c>
      <c r="M886" s="25">
        <v>0.47868217054263568</v>
      </c>
      <c r="N886" s="5">
        <v>-7</v>
      </c>
      <c r="O886" s="5">
        <v>455</v>
      </c>
      <c r="P886" s="5">
        <v>840</v>
      </c>
      <c r="Q886" s="5">
        <v>669</v>
      </c>
      <c r="R886" s="5">
        <v>814</v>
      </c>
      <c r="S886" s="5">
        <v>1027</v>
      </c>
      <c r="T886" s="5">
        <v>3805</v>
      </c>
      <c r="U886" s="28">
        <v>871</v>
      </c>
      <c r="V886" s="5">
        <v>2</v>
      </c>
      <c r="W886" s="27"/>
    </row>
    <row r="887" spans="1:23" x14ac:dyDescent="0.35">
      <c r="A887">
        <v>307323</v>
      </c>
      <c r="B887" t="s">
        <v>35</v>
      </c>
      <c r="C887" t="s">
        <v>253</v>
      </c>
      <c r="D887" t="s">
        <v>383</v>
      </c>
      <c r="E887" t="s">
        <v>1057</v>
      </c>
      <c r="F887" s="22">
        <v>0</v>
      </c>
      <c r="G887" s="23">
        <v>0</v>
      </c>
      <c r="H887" s="24">
        <v>0</v>
      </c>
      <c r="I887" s="5" t="s">
        <v>1379</v>
      </c>
      <c r="J887" s="5">
        <v>7972</v>
      </c>
      <c r="K887" s="5">
        <v>14000</v>
      </c>
      <c r="L887" s="5">
        <v>4</v>
      </c>
      <c r="M887" s="25">
        <v>0.36585365853658541</v>
      </c>
      <c r="N887" s="5">
        <v>-1</v>
      </c>
      <c r="O887" s="5">
        <v>770</v>
      </c>
      <c r="P887" s="5">
        <v>707</v>
      </c>
      <c r="Q887" s="5">
        <v>793</v>
      </c>
      <c r="R887" s="5">
        <v>1034</v>
      </c>
      <c r="S887" s="5">
        <v>514</v>
      </c>
      <c r="T887" s="5">
        <v>3818</v>
      </c>
      <c r="U887" s="28">
        <v>872</v>
      </c>
      <c r="V887" s="5">
        <v>2</v>
      </c>
      <c r="W887" s="27"/>
    </row>
    <row r="888" spans="1:23" x14ac:dyDescent="0.35">
      <c r="A888">
        <v>304041</v>
      </c>
      <c r="B888" t="s">
        <v>31</v>
      </c>
      <c r="C888" t="s">
        <v>45</v>
      </c>
      <c r="D888" t="s">
        <v>134</v>
      </c>
      <c r="E888" t="s">
        <v>1058</v>
      </c>
      <c r="F888" s="22">
        <v>6.28</v>
      </c>
      <c r="G888" s="23">
        <v>-40</v>
      </c>
      <c r="H888" s="24">
        <v>0</v>
      </c>
      <c r="I888" s="5" t="s">
        <v>1379</v>
      </c>
      <c r="J888" s="5">
        <v>270</v>
      </c>
      <c r="K888" s="5">
        <v>2700</v>
      </c>
      <c r="L888" s="5">
        <v>0</v>
      </c>
      <c r="M888" s="25">
        <v>0.52139037433155078</v>
      </c>
      <c r="N888" s="5">
        <v>-1</v>
      </c>
      <c r="O888" s="5">
        <v>947</v>
      </c>
      <c r="P888" s="5">
        <v>852</v>
      </c>
      <c r="Q888" s="5">
        <v>940</v>
      </c>
      <c r="R888" s="5">
        <v>566</v>
      </c>
      <c r="S888" s="5">
        <v>514</v>
      </c>
      <c r="T888" s="5">
        <v>3819</v>
      </c>
      <c r="U888" s="28">
        <v>873</v>
      </c>
      <c r="V888" s="5">
        <v>3</v>
      </c>
      <c r="W888" s="27"/>
    </row>
    <row r="889" spans="1:23" x14ac:dyDescent="0.35">
      <c r="A889">
        <v>306657</v>
      </c>
      <c r="B889" t="s">
        <v>35</v>
      </c>
      <c r="C889" t="s">
        <v>253</v>
      </c>
      <c r="D889" t="s">
        <v>341</v>
      </c>
      <c r="E889" t="s">
        <v>1059</v>
      </c>
      <c r="F889" s="22">
        <v>0</v>
      </c>
      <c r="G889" s="23">
        <v>0</v>
      </c>
      <c r="H889" s="24">
        <v>1.1682569251891135</v>
      </c>
      <c r="I889" s="5" t="s">
        <v>1379</v>
      </c>
      <c r="J889" s="5">
        <v>14265</v>
      </c>
      <c r="K889" s="5">
        <v>38320</v>
      </c>
      <c r="L889" s="5">
        <v>9.5</v>
      </c>
      <c r="M889" s="25">
        <v>0.45492662473794548</v>
      </c>
      <c r="N889" s="5">
        <v>-5</v>
      </c>
      <c r="O889" s="5">
        <v>688</v>
      </c>
      <c r="P889" s="5">
        <v>538</v>
      </c>
      <c r="Q889" s="5">
        <v>715</v>
      </c>
      <c r="R889" s="5">
        <v>904</v>
      </c>
      <c r="S889" s="5">
        <v>976</v>
      </c>
      <c r="T889" s="5">
        <v>3821</v>
      </c>
      <c r="U889" s="28">
        <v>874</v>
      </c>
      <c r="V889" s="5">
        <v>2</v>
      </c>
      <c r="W889" s="27"/>
    </row>
    <row r="890" spans="1:23" x14ac:dyDescent="0.35">
      <c r="A890">
        <v>303928</v>
      </c>
      <c r="B890" t="s">
        <v>31</v>
      </c>
      <c r="C890" t="s">
        <v>458</v>
      </c>
      <c r="D890" t="s">
        <v>508</v>
      </c>
      <c r="E890" t="s">
        <v>1060</v>
      </c>
      <c r="F890" s="22">
        <v>2.23</v>
      </c>
      <c r="G890" s="23">
        <v>33.33</v>
      </c>
      <c r="H890" s="24">
        <v>0</v>
      </c>
      <c r="I890" s="5" t="s">
        <v>1379</v>
      </c>
      <c r="J890" s="5">
        <v>2174</v>
      </c>
      <c r="K890" s="5">
        <v>2000</v>
      </c>
      <c r="L890" s="5">
        <v>0.5</v>
      </c>
      <c r="M890" s="25">
        <v>0.50391644908616184</v>
      </c>
      <c r="N890" s="5">
        <v>-1</v>
      </c>
      <c r="O890" s="5">
        <v>860</v>
      </c>
      <c r="P890" s="5">
        <v>861</v>
      </c>
      <c r="Q890" s="5">
        <v>905</v>
      </c>
      <c r="R890" s="5">
        <v>682</v>
      </c>
      <c r="S890" s="5">
        <v>514</v>
      </c>
      <c r="T890" s="5">
        <v>3822</v>
      </c>
      <c r="U890" s="28">
        <v>875</v>
      </c>
      <c r="V890" s="5">
        <v>2</v>
      </c>
      <c r="W890" s="27"/>
    </row>
    <row r="891" spans="1:23" x14ac:dyDescent="0.35">
      <c r="A891">
        <v>193692</v>
      </c>
      <c r="B891" t="s">
        <v>63</v>
      </c>
      <c r="C891" t="s">
        <v>233</v>
      </c>
      <c r="D891" t="s">
        <v>234</v>
      </c>
      <c r="E891" t="s">
        <v>1061</v>
      </c>
      <c r="F891" s="22">
        <v>0</v>
      </c>
      <c r="G891" s="23">
        <v>0</v>
      </c>
      <c r="H891" s="24">
        <v>0</v>
      </c>
      <c r="I891" s="5" t="s">
        <v>1379</v>
      </c>
      <c r="J891" s="5">
        <v>9133</v>
      </c>
      <c r="K891" s="5">
        <v>41000</v>
      </c>
      <c r="L891" s="5">
        <v>7</v>
      </c>
      <c r="M891" s="25">
        <v>0.48775510204081629</v>
      </c>
      <c r="N891" s="5">
        <v>-7</v>
      </c>
      <c r="O891" s="5">
        <v>756</v>
      </c>
      <c r="P891" s="5">
        <v>526</v>
      </c>
      <c r="Q891" s="5">
        <v>747</v>
      </c>
      <c r="R891" s="5">
        <v>770</v>
      </c>
      <c r="S891" s="5">
        <v>1027</v>
      </c>
      <c r="T891" s="5">
        <v>3826</v>
      </c>
      <c r="U891" s="28">
        <v>876</v>
      </c>
      <c r="V891" s="5">
        <v>2</v>
      </c>
      <c r="W891" s="27"/>
    </row>
    <row r="892" spans="1:23" x14ac:dyDescent="0.35">
      <c r="A892">
        <v>306094</v>
      </c>
      <c r="B892" t="s">
        <v>63</v>
      </c>
      <c r="C892" t="s">
        <v>80</v>
      </c>
      <c r="D892" t="s">
        <v>536</v>
      </c>
      <c r="E892" t="s">
        <v>1062</v>
      </c>
      <c r="F892" s="22">
        <v>15.69</v>
      </c>
      <c r="G892" s="23">
        <v>0</v>
      </c>
      <c r="H892" s="24">
        <v>1.5687541661488402</v>
      </c>
      <c r="I892" s="5" t="s">
        <v>1379</v>
      </c>
      <c r="J892" s="5">
        <v>1288</v>
      </c>
      <c r="K892" s="5">
        <v>1000</v>
      </c>
      <c r="L892" s="5">
        <v>1</v>
      </c>
      <c r="M892" s="25">
        <v>0.46814404432132972</v>
      </c>
      <c r="N892" s="5">
        <v>0</v>
      </c>
      <c r="O892" s="5">
        <v>886</v>
      </c>
      <c r="P892" s="5">
        <v>890</v>
      </c>
      <c r="Q892" s="5">
        <v>867</v>
      </c>
      <c r="R892" s="5">
        <v>859</v>
      </c>
      <c r="S892" s="5">
        <v>331</v>
      </c>
      <c r="T892" s="5">
        <v>3833</v>
      </c>
      <c r="U892" s="28">
        <v>877</v>
      </c>
      <c r="V892" s="5">
        <v>3</v>
      </c>
      <c r="W892" s="27"/>
    </row>
    <row r="893" spans="1:23" x14ac:dyDescent="0.35">
      <c r="A893">
        <v>305923</v>
      </c>
      <c r="B893" t="s">
        <v>35</v>
      </c>
      <c r="C893" t="s">
        <v>67</v>
      </c>
      <c r="D893" t="s">
        <v>68</v>
      </c>
      <c r="E893" t="s">
        <v>1063</v>
      </c>
      <c r="F893" s="22">
        <v>3.48</v>
      </c>
      <c r="G893" s="23">
        <v>-100</v>
      </c>
      <c r="H893" s="24">
        <v>0.11091231985000428</v>
      </c>
      <c r="I893" s="5" t="s">
        <v>1379</v>
      </c>
      <c r="J893" s="5">
        <v>1066</v>
      </c>
      <c r="K893" s="5">
        <v>0</v>
      </c>
      <c r="L893" s="5">
        <v>2.5</v>
      </c>
      <c r="M893" s="25">
        <v>0.50271739130434778</v>
      </c>
      <c r="N893" s="5">
        <v>-1</v>
      </c>
      <c r="O893" s="5">
        <v>896</v>
      </c>
      <c r="P893" s="5">
        <v>908</v>
      </c>
      <c r="Q893" s="5">
        <v>827</v>
      </c>
      <c r="R893" s="5">
        <v>690</v>
      </c>
      <c r="S893" s="5">
        <v>514</v>
      </c>
      <c r="T893" s="5">
        <v>3835</v>
      </c>
      <c r="U893" s="28">
        <v>878</v>
      </c>
      <c r="V893" s="5">
        <v>3</v>
      </c>
      <c r="W893" s="27"/>
    </row>
    <row r="894" spans="1:23" x14ac:dyDescent="0.35">
      <c r="A894">
        <v>307393</v>
      </c>
      <c r="B894" t="s">
        <v>35</v>
      </c>
      <c r="C894" t="s">
        <v>51</v>
      </c>
      <c r="D894" t="s">
        <v>251</v>
      </c>
      <c r="E894" t="s">
        <v>1064</v>
      </c>
      <c r="F894" s="22">
        <v>0</v>
      </c>
      <c r="G894" s="23">
        <v>-100</v>
      </c>
      <c r="H894" s="24">
        <v>0</v>
      </c>
      <c r="I894" s="5" t="s">
        <v>1379</v>
      </c>
      <c r="J894" s="5">
        <v>1472</v>
      </c>
      <c r="K894" s="5">
        <v>5428</v>
      </c>
      <c r="L894" s="5">
        <v>1.5</v>
      </c>
      <c r="M894" s="25">
        <v>0.43502824858757061</v>
      </c>
      <c r="N894" s="5">
        <v>0</v>
      </c>
      <c r="O894" s="5">
        <v>877</v>
      </c>
      <c r="P894" s="5">
        <v>809</v>
      </c>
      <c r="Q894" s="5">
        <v>856</v>
      </c>
      <c r="R894" s="5">
        <v>968</v>
      </c>
      <c r="S894" s="5">
        <v>331</v>
      </c>
      <c r="T894" s="5">
        <v>3841</v>
      </c>
      <c r="U894" s="28">
        <v>879</v>
      </c>
      <c r="V894" s="5">
        <v>3</v>
      </c>
      <c r="W894" s="27"/>
    </row>
    <row r="895" spans="1:23" x14ac:dyDescent="0.35">
      <c r="A895">
        <v>301258</v>
      </c>
      <c r="B895" t="s">
        <v>35</v>
      </c>
      <c r="C895" t="s">
        <v>39</v>
      </c>
      <c r="D895" t="s">
        <v>245</v>
      </c>
      <c r="E895" t="s">
        <v>1065</v>
      </c>
      <c r="F895" s="22">
        <v>0.65</v>
      </c>
      <c r="G895" s="23">
        <v>-100</v>
      </c>
      <c r="H895" s="24">
        <v>0</v>
      </c>
      <c r="I895" s="5" t="s">
        <v>1379</v>
      </c>
      <c r="J895" s="5">
        <v>82</v>
      </c>
      <c r="K895" s="5">
        <v>0</v>
      </c>
      <c r="L895" s="5">
        <v>0</v>
      </c>
      <c r="M895" s="25">
        <v>0.57769869513641758</v>
      </c>
      <c r="N895" s="5">
        <v>-3</v>
      </c>
      <c r="O895" s="5">
        <v>977</v>
      </c>
      <c r="P895" s="5">
        <v>908</v>
      </c>
      <c r="Q895" s="5">
        <v>940</v>
      </c>
      <c r="R895" s="5">
        <v>197</v>
      </c>
      <c r="S895" s="5">
        <v>819</v>
      </c>
      <c r="T895" s="5">
        <v>3841</v>
      </c>
      <c r="U895" s="28">
        <v>880</v>
      </c>
      <c r="V895" s="5">
        <v>3</v>
      </c>
      <c r="W895" s="27"/>
    </row>
    <row r="896" spans="1:23" x14ac:dyDescent="0.35">
      <c r="A896">
        <v>304528</v>
      </c>
      <c r="B896" t="s">
        <v>26</v>
      </c>
      <c r="C896" t="s">
        <v>122</v>
      </c>
      <c r="D896" t="s">
        <v>426</v>
      </c>
      <c r="E896" t="s">
        <v>1066</v>
      </c>
      <c r="F896" s="22">
        <v>1.67</v>
      </c>
      <c r="G896" s="23">
        <v>75</v>
      </c>
      <c r="H896" s="24">
        <v>0.66644147063121995</v>
      </c>
      <c r="I896" s="5" t="s">
        <v>1379</v>
      </c>
      <c r="J896" s="5">
        <v>8894</v>
      </c>
      <c r="K896" s="5">
        <v>13000</v>
      </c>
      <c r="L896" s="5">
        <v>5</v>
      </c>
      <c r="M896" s="25">
        <v>0.48910411622276029</v>
      </c>
      <c r="N896" s="5">
        <v>-3</v>
      </c>
      <c r="O896" s="5">
        <v>760</v>
      </c>
      <c r="P896" s="5">
        <v>716</v>
      </c>
      <c r="Q896" s="5">
        <v>781</v>
      </c>
      <c r="R896" s="5">
        <v>766</v>
      </c>
      <c r="S896" s="5">
        <v>819</v>
      </c>
      <c r="T896" s="5">
        <v>3842</v>
      </c>
      <c r="U896" s="28">
        <v>881</v>
      </c>
      <c r="V896" s="5">
        <v>3</v>
      </c>
      <c r="W896" s="27"/>
    </row>
    <row r="897" spans="1:23" x14ac:dyDescent="0.35">
      <c r="A897">
        <v>307419</v>
      </c>
      <c r="B897" t="s">
        <v>63</v>
      </c>
      <c r="C897" t="s">
        <v>64</v>
      </c>
      <c r="D897" t="s">
        <v>111</v>
      </c>
      <c r="E897" t="s">
        <v>1067</v>
      </c>
      <c r="F897" s="22">
        <v>0</v>
      </c>
      <c r="G897" s="23">
        <v>-100</v>
      </c>
      <c r="H897" s="24">
        <v>0</v>
      </c>
      <c r="I897" s="5" t="s">
        <v>1379</v>
      </c>
      <c r="J897" s="5">
        <v>200</v>
      </c>
      <c r="K897" s="5">
        <v>1400</v>
      </c>
      <c r="L897" s="5">
        <v>0</v>
      </c>
      <c r="M897" s="25">
        <v>0.49056603773584911</v>
      </c>
      <c r="N897" s="5">
        <v>0</v>
      </c>
      <c r="O897" s="5">
        <v>954</v>
      </c>
      <c r="P897" s="5">
        <v>883</v>
      </c>
      <c r="Q897" s="5">
        <v>940</v>
      </c>
      <c r="R897" s="5">
        <v>754</v>
      </c>
      <c r="S897" s="5">
        <v>331</v>
      </c>
      <c r="T897" s="5">
        <v>3862</v>
      </c>
      <c r="U897" s="28">
        <v>882</v>
      </c>
      <c r="V897" s="5">
        <v>3</v>
      </c>
      <c r="W897" s="27"/>
    </row>
    <row r="898" spans="1:23" x14ac:dyDescent="0.35">
      <c r="A898">
        <v>188723</v>
      </c>
      <c r="B898" t="s">
        <v>63</v>
      </c>
      <c r="C898" t="s">
        <v>64</v>
      </c>
      <c r="D898" t="s">
        <v>111</v>
      </c>
      <c r="E898" t="s">
        <v>1068</v>
      </c>
      <c r="F898" s="22">
        <v>0</v>
      </c>
      <c r="G898" s="23">
        <v>0</v>
      </c>
      <c r="H898" s="24">
        <v>0.53980463148290081</v>
      </c>
      <c r="I898" s="5" t="s">
        <v>1379</v>
      </c>
      <c r="J898" s="5">
        <v>6476</v>
      </c>
      <c r="K898" s="5">
        <v>0</v>
      </c>
      <c r="L898" s="5">
        <v>3.5</v>
      </c>
      <c r="M898" s="25">
        <v>0.52380952380952384</v>
      </c>
      <c r="N898" s="5">
        <v>-3</v>
      </c>
      <c r="O898" s="5">
        <v>791</v>
      </c>
      <c r="P898" s="5">
        <v>908</v>
      </c>
      <c r="Q898" s="5">
        <v>804</v>
      </c>
      <c r="R898" s="5">
        <v>546</v>
      </c>
      <c r="S898" s="5">
        <v>819</v>
      </c>
      <c r="T898" s="5">
        <v>3868</v>
      </c>
      <c r="U898" s="28">
        <v>883</v>
      </c>
      <c r="V898" s="5">
        <v>3</v>
      </c>
      <c r="W898" s="27"/>
    </row>
    <row r="899" spans="1:23" x14ac:dyDescent="0.35">
      <c r="A899">
        <v>306792</v>
      </c>
      <c r="B899" t="s">
        <v>26</v>
      </c>
      <c r="C899" t="s">
        <v>152</v>
      </c>
      <c r="D899" t="s">
        <v>337</v>
      </c>
      <c r="E899" t="s">
        <v>1069</v>
      </c>
      <c r="F899" s="22">
        <v>0</v>
      </c>
      <c r="G899" s="23">
        <v>0</v>
      </c>
      <c r="H899" s="24">
        <v>0</v>
      </c>
      <c r="I899" s="5" t="s">
        <v>1379</v>
      </c>
      <c r="J899" s="5">
        <v>0</v>
      </c>
      <c r="K899" s="5">
        <v>0</v>
      </c>
      <c r="L899" s="5">
        <v>0</v>
      </c>
      <c r="M899" s="25">
        <v>0.49645390070921991</v>
      </c>
      <c r="N899" s="5">
        <v>0</v>
      </c>
      <c r="O899" s="5">
        <v>980</v>
      </c>
      <c r="P899" s="5">
        <v>908</v>
      </c>
      <c r="Q899" s="5">
        <v>940</v>
      </c>
      <c r="R899" s="5">
        <v>715</v>
      </c>
      <c r="S899" s="5">
        <v>331</v>
      </c>
      <c r="T899" s="5">
        <v>3874</v>
      </c>
      <c r="U899" s="28">
        <v>884</v>
      </c>
      <c r="V899" s="5">
        <v>3</v>
      </c>
      <c r="W899" s="27"/>
    </row>
    <row r="900" spans="1:23" x14ac:dyDescent="0.35">
      <c r="A900">
        <v>304924</v>
      </c>
      <c r="B900" t="s">
        <v>35</v>
      </c>
      <c r="C900" t="s">
        <v>36</v>
      </c>
      <c r="D900" t="s">
        <v>37</v>
      </c>
      <c r="E900" t="s">
        <v>1070</v>
      </c>
      <c r="F900" s="22">
        <v>0</v>
      </c>
      <c r="G900" s="23">
        <v>0</v>
      </c>
      <c r="H900" s="24">
        <v>0</v>
      </c>
      <c r="I900" s="5" t="s">
        <v>1379</v>
      </c>
      <c r="J900" s="5">
        <v>1322</v>
      </c>
      <c r="K900" s="5">
        <v>5130</v>
      </c>
      <c r="L900" s="5">
        <v>3.5</v>
      </c>
      <c r="M900" s="25">
        <v>0.49584487534626043</v>
      </c>
      <c r="N900" s="5">
        <v>-2</v>
      </c>
      <c r="O900" s="5">
        <v>884</v>
      </c>
      <c r="P900" s="5">
        <v>810</v>
      </c>
      <c r="Q900" s="5">
        <v>804</v>
      </c>
      <c r="R900" s="5">
        <v>721</v>
      </c>
      <c r="S900" s="5">
        <v>657</v>
      </c>
      <c r="T900" s="5">
        <v>3876</v>
      </c>
      <c r="U900" s="28">
        <v>885</v>
      </c>
      <c r="V900" s="5">
        <v>2</v>
      </c>
      <c r="W900" s="27"/>
    </row>
    <row r="901" spans="1:23" x14ac:dyDescent="0.35">
      <c r="A901">
        <v>304411</v>
      </c>
      <c r="B901" t="s">
        <v>26</v>
      </c>
      <c r="C901" t="s">
        <v>125</v>
      </c>
      <c r="D901" t="s">
        <v>126</v>
      </c>
      <c r="E901" t="s">
        <v>1071</v>
      </c>
      <c r="F901" s="22">
        <v>5.58</v>
      </c>
      <c r="G901" s="23">
        <v>-33.33</v>
      </c>
      <c r="H901" s="24">
        <v>0.1009930687222205</v>
      </c>
      <c r="I901" s="5" t="s">
        <v>1379</v>
      </c>
      <c r="J901" s="5">
        <v>2966</v>
      </c>
      <c r="K901" s="5">
        <v>2000</v>
      </c>
      <c r="L901" s="5">
        <v>2.5</v>
      </c>
      <c r="M901" s="25">
        <v>0.52448979591836731</v>
      </c>
      <c r="N901" s="5">
        <v>-3</v>
      </c>
      <c r="O901" s="5">
        <v>842</v>
      </c>
      <c r="P901" s="5">
        <v>861</v>
      </c>
      <c r="Q901" s="5">
        <v>827</v>
      </c>
      <c r="R901" s="5">
        <v>540</v>
      </c>
      <c r="S901" s="5">
        <v>819</v>
      </c>
      <c r="T901" s="5">
        <v>3889</v>
      </c>
      <c r="U901" s="28">
        <v>886</v>
      </c>
      <c r="V901" s="5">
        <v>3</v>
      </c>
      <c r="W901" s="27"/>
    </row>
    <row r="902" spans="1:23" x14ac:dyDescent="0.35">
      <c r="A902">
        <v>300713</v>
      </c>
      <c r="B902" t="s">
        <v>63</v>
      </c>
      <c r="C902" t="s">
        <v>108</v>
      </c>
      <c r="D902" t="s">
        <v>504</v>
      </c>
      <c r="E902" t="s">
        <v>1072</v>
      </c>
      <c r="F902" s="22">
        <v>0</v>
      </c>
      <c r="G902" s="23">
        <v>0</v>
      </c>
      <c r="H902" s="24">
        <v>0</v>
      </c>
      <c r="I902" s="5" t="s">
        <v>1379</v>
      </c>
      <c r="J902" s="5">
        <v>0</v>
      </c>
      <c r="K902" s="5">
        <v>0</v>
      </c>
      <c r="L902" s="5">
        <v>0</v>
      </c>
      <c r="M902" s="25">
        <v>0.49484536082474229</v>
      </c>
      <c r="N902" s="5">
        <v>0</v>
      </c>
      <c r="O902" s="5">
        <v>980</v>
      </c>
      <c r="P902" s="5">
        <v>908</v>
      </c>
      <c r="Q902" s="5">
        <v>940</v>
      </c>
      <c r="R902" s="5">
        <v>730</v>
      </c>
      <c r="S902" s="5">
        <v>331</v>
      </c>
      <c r="T902" s="5">
        <v>3889</v>
      </c>
      <c r="U902" s="28">
        <v>887</v>
      </c>
      <c r="V902" s="5">
        <v>3</v>
      </c>
      <c r="W902" s="27"/>
    </row>
    <row r="903" spans="1:23" x14ac:dyDescent="0.35">
      <c r="A903">
        <v>306531</v>
      </c>
      <c r="B903" t="s">
        <v>63</v>
      </c>
      <c r="C903" t="s">
        <v>128</v>
      </c>
      <c r="D903" t="s">
        <v>707</v>
      </c>
      <c r="E903" t="s">
        <v>1073</v>
      </c>
      <c r="F903" s="22" t="s">
        <v>1379</v>
      </c>
      <c r="G903" s="23">
        <v>0</v>
      </c>
      <c r="H903" s="24">
        <v>0</v>
      </c>
      <c r="I903" s="5" t="s">
        <v>1379</v>
      </c>
      <c r="J903" s="5">
        <v>213</v>
      </c>
      <c r="K903" s="5">
        <v>0</v>
      </c>
      <c r="L903" s="5">
        <v>0.5</v>
      </c>
      <c r="M903" s="25">
        <v>0.53448275862068961</v>
      </c>
      <c r="N903" s="5">
        <v>-2</v>
      </c>
      <c r="O903" s="5">
        <v>953</v>
      </c>
      <c r="P903" s="5">
        <v>908</v>
      </c>
      <c r="Q903" s="5">
        <v>905</v>
      </c>
      <c r="R903" s="5">
        <v>466</v>
      </c>
      <c r="S903" s="5">
        <v>657</v>
      </c>
      <c r="T903" s="5">
        <v>3889</v>
      </c>
      <c r="U903" s="28">
        <v>888</v>
      </c>
      <c r="V903" s="5">
        <v>2</v>
      </c>
      <c r="W903" s="27"/>
    </row>
    <row r="904" spans="1:23" x14ac:dyDescent="0.35">
      <c r="A904">
        <v>303193</v>
      </c>
      <c r="B904" t="s">
        <v>63</v>
      </c>
      <c r="C904" t="s">
        <v>128</v>
      </c>
      <c r="D904" t="s">
        <v>707</v>
      </c>
      <c r="E904" t="s">
        <v>1074</v>
      </c>
      <c r="F904" s="22">
        <v>0</v>
      </c>
      <c r="G904" s="23">
        <v>100</v>
      </c>
      <c r="H904" s="24">
        <v>0</v>
      </c>
      <c r="I904" s="5" t="s">
        <v>1379</v>
      </c>
      <c r="J904" s="5">
        <v>2151</v>
      </c>
      <c r="K904" s="5">
        <v>21515</v>
      </c>
      <c r="L904" s="5">
        <v>0</v>
      </c>
      <c r="M904" s="25">
        <v>0.48458149779735682</v>
      </c>
      <c r="N904" s="5">
        <v>-2</v>
      </c>
      <c r="O904" s="5">
        <v>863</v>
      </c>
      <c r="P904" s="5">
        <v>641</v>
      </c>
      <c r="Q904" s="5">
        <v>940</v>
      </c>
      <c r="R904" s="5">
        <v>790</v>
      </c>
      <c r="S904" s="5">
        <v>657</v>
      </c>
      <c r="T904" s="5">
        <v>3891</v>
      </c>
      <c r="U904" s="28">
        <v>889</v>
      </c>
      <c r="V904" s="5">
        <v>2</v>
      </c>
      <c r="W904" s="27"/>
    </row>
    <row r="905" spans="1:23" x14ac:dyDescent="0.35">
      <c r="A905">
        <v>305477</v>
      </c>
      <c r="B905" t="s">
        <v>26</v>
      </c>
      <c r="C905" t="s">
        <v>42</v>
      </c>
      <c r="D905" t="s">
        <v>120</v>
      </c>
      <c r="E905" t="s">
        <v>1075</v>
      </c>
      <c r="F905" s="22">
        <v>2.69</v>
      </c>
      <c r="G905" s="23">
        <v>-33.33</v>
      </c>
      <c r="H905" s="24">
        <v>0</v>
      </c>
      <c r="I905" s="5" t="s">
        <v>1379</v>
      </c>
      <c r="J905" s="5">
        <v>7235</v>
      </c>
      <c r="K905" s="5">
        <v>45410</v>
      </c>
      <c r="L905" s="5">
        <v>1.5</v>
      </c>
      <c r="M905" s="25">
        <v>0.48571428571428571</v>
      </c>
      <c r="N905" s="5">
        <v>-5</v>
      </c>
      <c r="O905" s="5">
        <v>780</v>
      </c>
      <c r="P905" s="5">
        <v>497</v>
      </c>
      <c r="Q905" s="5">
        <v>856</v>
      </c>
      <c r="R905" s="5">
        <v>783</v>
      </c>
      <c r="S905" s="5">
        <v>976</v>
      </c>
      <c r="T905" s="5">
        <v>3892</v>
      </c>
      <c r="U905" s="28">
        <v>890</v>
      </c>
      <c r="V905" s="5">
        <v>3</v>
      </c>
      <c r="W905" s="27"/>
    </row>
    <row r="906" spans="1:23" x14ac:dyDescent="0.35">
      <c r="A906">
        <v>306600</v>
      </c>
      <c r="B906" t="s">
        <v>26</v>
      </c>
      <c r="C906" t="s">
        <v>152</v>
      </c>
      <c r="D906" t="s">
        <v>176</v>
      </c>
      <c r="E906" t="s">
        <v>1076</v>
      </c>
      <c r="F906" s="22">
        <v>0</v>
      </c>
      <c r="G906" s="23">
        <v>100</v>
      </c>
      <c r="H906" s="24">
        <v>0.55380068589872911</v>
      </c>
      <c r="I906" s="5" t="s">
        <v>1379</v>
      </c>
      <c r="J906" s="5">
        <v>4433</v>
      </c>
      <c r="K906" s="5">
        <v>3600</v>
      </c>
      <c r="L906" s="5">
        <v>4</v>
      </c>
      <c r="M906" s="25">
        <v>0.44761904761904758</v>
      </c>
      <c r="N906" s="5">
        <v>-1</v>
      </c>
      <c r="O906" s="5">
        <v>817</v>
      </c>
      <c r="P906" s="5">
        <v>839</v>
      </c>
      <c r="Q906" s="5">
        <v>793</v>
      </c>
      <c r="R906" s="5">
        <v>930</v>
      </c>
      <c r="S906" s="5">
        <v>514</v>
      </c>
      <c r="T906" s="5">
        <v>3893</v>
      </c>
      <c r="U906" s="28">
        <v>891</v>
      </c>
      <c r="V906" s="5">
        <v>3</v>
      </c>
      <c r="W906" s="27"/>
    </row>
    <row r="907" spans="1:23" x14ac:dyDescent="0.35">
      <c r="A907">
        <v>304355</v>
      </c>
      <c r="B907" t="s">
        <v>31</v>
      </c>
      <c r="C907" t="s">
        <v>32</v>
      </c>
      <c r="D907" t="s">
        <v>216</v>
      </c>
      <c r="E907" t="s">
        <v>1077</v>
      </c>
      <c r="F907" s="22">
        <v>44.44</v>
      </c>
      <c r="G907" s="23">
        <v>0</v>
      </c>
      <c r="H907" s="24">
        <v>0</v>
      </c>
      <c r="I907" s="5" t="s">
        <v>1379</v>
      </c>
      <c r="J907" s="5">
        <v>4230</v>
      </c>
      <c r="K907" s="5">
        <v>0</v>
      </c>
      <c r="L907" s="5">
        <v>1.5</v>
      </c>
      <c r="M907" s="25">
        <v>0.53115727002967361</v>
      </c>
      <c r="N907" s="5">
        <v>-3</v>
      </c>
      <c r="O907" s="5">
        <v>821</v>
      </c>
      <c r="P907" s="5">
        <v>908</v>
      </c>
      <c r="Q907" s="5">
        <v>856</v>
      </c>
      <c r="R907" s="5">
        <v>493</v>
      </c>
      <c r="S907" s="5">
        <v>819</v>
      </c>
      <c r="T907" s="5">
        <v>3897</v>
      </c>
      <c r="U907" s="28">
        <v>892</v>
      </c>
      <c r="V907" s="5">
        <v>3</v>
      </c>
      <c r="W907" s="27"/>
    </row>
    <row r="908" spans="1:23" x14ac:dyDescent="0.35">
      <c r="A908">
        <v>305868</v>
      </c>
      <c r="B908" t="s">
        <v>63</v>
      </c>
      <c r="C908" t="s">
        <v>128</v>
      </c>
      <c r="D908" t="s">
        <v>129</v>
      </c>
      <c r="E908" t="s">
        <v>1078</v>
      </c>
      <c r="F908" s="22">
        <v>3.44</v>
      </c>
      <c r="G908" s="23">
        <v>0</v>
      </c>
      <c r="H908" s="24">
        <v>0.29694591130225628</v>
      </c>
      <c r="I908" s="5" t="s">
        <v>1379</v>
      </c>
      <c r="J908" s="5">
        <v>6518</v>
      </c>
      <c r="K908" s="5">
        <v>3220</v>
      </c>
      <c r="L908" s="5">
        <v>2.5</v>
      </c>
      <c r="M908" s="25">
        <v>0.44771241830065361</v>
      </c>
      <c r="N908" s="5">
        <v>-1</v>
      </c>
      <c r="O908" s="5">
        <v>789</v>
      </c>
      <c r="P908" s="5">
        <v>842</v>
      </c>
      <c r="Q908" s="5">
        <v>827</v>
      </c>
      <c r="R908" s="5">
        <v>929</v>
      </c>
      <c r="S908" s="5">
        <v>514</v>
      </c>
      <c r="T908" s="5">
        <v>3901</v>
      </c>
      <c r="U908" s="28">
        <v>893</v>
      </c>
      <c r="V908" s="5">
        <v>2</v>
      </c>
      <c r="W908" s="27"/>
    </row>
    <row r="909" spans="1:23" x14ac:dyDescent="0.35">
      <c r="A909">
        <v>307435</v>
      </c>
      <c r="B909" t="s">
        <v>31</v>
      </c>
      <c r="C909" t="s">
        <v>97</v>
      </c>
      <c r="D909" t="s">
        <v>354</v>
      </c>
      <c r="E909" t="s">
        <v>1079</v>
      </c>
      <c r="F909" s="22">
        <v>0</v>
      </c>
      <c r="G909" s="23">
        <v>0</v>
      </c>
      <c r="H909" s="24">
        <v>0</v>
      </c>
      <c r="I909" s="5" t="s">
        <v>1379</v>
      </c>
      <c r="J909" s="5">
        <v>0</v>
      </c>
      <c r="K909" s="5">
        <v>0</v>
      </c>
      <c r="L909" s="5">
        <v>0</v>
      </c>
      <c r="M909" s="25">
        <v>0.49162011173184361</v>
      </c>
      <c r="N909" s="5">
        <v>0</v>
      </c>
      <c r="O909" s="5">
        <v>980</v>
      </c>
      <c r="P909" s="5">
        <v>908</v>
      </c>
      <c r="Q909" s="5">
        <v>940</v>
      </c>
      <c r="R909" s="5">
        <v>746</v>
      </c>
      <c r="S909" s="5">
        <v>331</v>
      </c>
      <c r="T909" s="5">
        <v>3905</v>
      </c>
      <c r="U909" s="28">
        <v>894</v>
      </c>
      <c r="V909" s="5">
        <v>3</v>
      </c>
      <c r="W909" s="27"/>
    </row>
    <row r="910" spans="1:23" x14ac:dyDescent="0.35">
      <c r="A910">
        <v>306098</v>
      </c>
      <c r="B910" t="s">
        <v>26</v>
      </c>
      <c r="C910" t="s">
        <v>59</v>
      </c>
      <c r="D910" t="s">
        <v>186</v>
      </c>
      <c r="E910" t="s">
        <v>1080</v>
      </c>
      <c r="F910" s="22">
        <v>0.28000000000000003</v>
      </c>
      <c r="G910" s="23">
        <v>0</v>
      </c>
      <c r="H910" s="24">
        <v>0</v>
      </c>
      <c r="I910" s="5" t="s">
        <v>1379</v>
      </c>
      <c r="J910" s="5">
        <v>0</v>
      </c>
      <c r="K910" s="5">
        <v>0</v>
      </c>
      <c r="L910" s="5">
        <v>0</v>
      </c>
      <c r="M910" s="25">
        <v>0.54135338345864659</v>
      </c>
      <c r="N910" s="5">
        <v>-2</v>
      </c>
      <c r="O910" s="5">
        <v>980</v>
      </c>
      <c r="P910" s="5">
        <v>908</v>
      </c>
      <c r="Q910" s="5">
        <v>940</v>
      </c>
      <c r="R910" s="5">
        <v>424</v>
      </c>
      <c r="S910" s="5">
        <v>657</v>
      </c>
      <c r="T910" s="5">
        <v>3909</v>
      </c>
      <c r="U910" s="28">
        <v>895</v>
      </c>
      <c r="V910" s="5">
        <v>5</v>
      </c>
      <c r="W910" s="27"/>
    </row>
    <row r="911" spans="1:23" x14ac:dyDescent="0.35">
      <c r="A911">
        <v>164211</v>
      </c>
      <c r="B911" t="s">
        <v>26</v>
      </c>
      <c r="C911" t="s">
        <v>59</v>
      </c>
      <c r="D911" t="s">
        <v>60</v>
      </c>
      <c r="E911" t="s">
        <v>1081</v>
      </c>
      <c r="F911" s="22">
        <v>6.92</v>
      </c>
      <c r="G911" s="23">
        <v>0</v>
      </c>
      <c r="H911" s="24">
        <v>4.8714228382675265E-2</v>
      </c>
      <c r="I911" s="5" t="s">
        <v>1379</v>
      </c>
      <c r="J911" s="5">
        <v>2326</v>
      </c>
      <c r="K911" s="5">
        <v>6375</v>
      </c>
      <c r="L911" s="5">
        <v>3</v>
      </c>
      <c r="M911" s="25">
        <v>0.51406649616368283</v>
      </c>
      <c r="N911" s="5">
        <v>-3</v>
      </c>
      <c r="O911" s="5">
        <v>855</v>
      </c>
      <c r="P911" s="5">
        <v>797</v>
      </c>
      <c r="Q911" s="5">
        <v>811</v>
      </c>
      <c r="R911" s="5">
        <v>630</v>
      </c>
      <c r="S911" s="5">
        <v>819</v>
      </c>
      <c r="T911" s="5">
        <v>3912</v>
      </c>
      <c r="U911" s="28">
        <v>896</v>
      </c>
      <c r="V911" s="5">
        <v>5</v>
      </c>
      <c r="W911" s="27"/>
    </row>
    <row r="912" spans="1:23" x14ac:dyDescent="0.35">
      <c r="A912">
        <v>182117</v>
      </c>
      <c r="B912" t="s">
        <v>63</v>
      </c>
      <c r="C912" t="s">
        <v>94</v>
      </c>
      <c r="D912" t="s">
        <v>320</v>
      </c>
      <c r="E912" t="s">
        <v>1082</v>
      </c>
      <c r="F912" s="22">
        <v>0</v>
      </c>
      <c r="G912" s="23">
        <v>-50</v>
      </c>
      <c r="H912" s="24">
        <v>0</v>
      </c>
      <c r="I912" s="5" t="s">
        <v>1379</v>
      </c>
      <c r="J912" s="5">
        <v>2253</v>
      </c>
      <c r="K912" s="5">
        <v>19735</v>
      </c>
      <c r="L912" s="5">
        <v>2.5</v>
      </c>
      <c r="M912" s="25">
        <v>0.51029748283752863</v>
      </c>
      <c r="N912" s="5">
        <v>-4</v>
      </c>
      <c r="O912" s="5">
        <v>858</v>
      </c>
      <c r="P912" s="5">
        <v>660</v>
      </c>
      <c r="Q912" s="5">
        <v>827</v>
      </c>
      <c r="R912" s="5">
        <v>650</v>
      </c>
      <c r="S912" s="5">
        <v>919</v>
      </c>
      <c r="T912" s="5">
        <v>3914</v>
      </c>
      <c r="U912" s="28">
        <v>897</v>
      </c>
      <c r="V912" s="5">
        <v>3</v>
      </c>
      <c r="W912" s="27"/>
    </row>
    <row r="913" spans="1:23" x14ac:dyDescent="0.35">
      <c r="A913">
        <v>305955</v>
      </c>
      <c r="B913" t="s">
        <v>26</v>
      </c>
      <c r="C913" t="s">
        <v>125</v>
      </c>
      <c r="D913" t="s">
        <v>203</v>
      </c>
      <c r="E913" t="s">
        <v>1083</v>
      </c>
      <c r="F913" s="22">
        <v>8.91</v>
      </c>
      <c r="G913" s="23">
        <v>-100</v>
      </c>
      <c r="H913" s="24">
        <v>0.65548219118230588</v>
      </c>
      <c r="I913" s="5" t="s">
        <v>1379</v>
      </c>
      <c r="J913" s="5">
        <v>9600</v>
      </c>
      <c r="K913" s="5">
        <v>38743</v>
      </c>
      <c r="L913" s="5">
        <v>9</v>
      </c>
      <c r="M913" s="25">
        <v>0.41428571428571431</v>
      </c>
      <c r="N913" s="5">
        <v>-4</v>
      </c>
      <c r="O913" s="5">
        <v>752</v>
      </c>
      <c r="P913" s="5">
        <v>535</v>
      </c>
      <c r="Q913" s="5">
        <v>722</v>
      </c>
      <c r="R913" s="5">
        <v>999</v>
      </c>
      <c r="S913" s="5">
        <v>919</v>
      </c>
      <c r="T913" s="5">
        <v>3927</v>
      </c>
      <c r="U913" s="28">
        <v>898</v>
      </c>
      <c r="V913" s="5">
        <v>3</v>
      </c>
      <c r="W913" s="27"/>
    </row>
    <row r="914" spans="1:23" x14ac:dyDescent="0.35">
      <c r="A914">
        <v>305802</v>
      </c>
      <c r="B914" t="s">
        <v>26</v>
      </c>
      <c r="C914" t="s">
        <v>471</v>
      </c>
      <c r="D914" t="s">
        <v>472</v>
      </c>
      <c r="E914" t="s">
        <v>1084</v>
      </c>
      <c r="F914" s="22">
        <v>18.88</v>
      </c>
      <c r="G914" s="23">
        <v>60</v>
      </c>
      <c r="H914" s="24">
        <v>0.83192916501780767</v>
      </c>
      <c r="I914" s="5" t="s">
        <v>1379</v>
      </c>
      <c r="J914" s="5">
        <v>7141</v>
      </c>
      <c r="K914" s="5">
        <v>2000</v>
      </c>
      <c r="L914" s="5">
        <v>11.5</v>
      </c>
      <c r="M914" s="25">
        <v>0.43065693430656932</v>
      </c>
      <c r="N914" s="5">
        <v>-2</v>
      </c>
      <c r="O914" s="5">
        <v>783</v>
      </c>
      <c r="P914" s="5">
        <v>861</v>
      </c>
      <c r="Q914" s="5">
        <v>654</v>
      </c>
      <c r="R914" s="5">
        <v>975</v>
      </c>
      <c r="S914" s="5">
        <v>657</v>
      </c>
      <c r="T914" s="5">
        <v>3930</v>
      </c>
      <c r="U914" s="28">
        <v>899</v>
      </c>
      <c r="V914" s="5">
        <v>2</v>
      </c>
      <c r="W914" s="27"/>
    </row>
    <row r="915" spans="1:23" x14ac:dyDescent="0.35">
      <c r="A915">
        <v>307412</v>
      </c>
      <c r="B915" t="s">
        <v>31</v>
      </c>
      <c r="C915" t="s">
        <v>45</v>
      </c>
      <c r="D915" t="s">
        <v>83</v>
      </c>
      <c r="E915" t="s">
        <v>1085</v>
      </c>
      <c r="F915" s="22">
        <v>0</v>
      </c>
      <c r="G915" s="23">
        <v>0</v>
      </c>
      <c r="H915" s="24">
        <v>0</v>
      </c>
      <c r="I915" s="5" t="s">
        <v>1379</v>
      </c>
      <c r="J915" s="5">
        <v>0</v>
      </c>
      <c r="K915" s="5">
        <v>0</v>
      </c>
      <c r="L915" s="5">
        <v>0</v>
      </c>
      <c r="M915" s="25">
        <v>0.48717948717948723</v>
      </c>
      <c r="N915" s="5">
        <v>0</v>
      </c>
      <c r="O915" s="5">
        <v>980</v>
      </c>
      <c r="P915" s="5">
        <v>908</v>
      </c>
      <c r="Q915" s="5">
        <v>940</v>
      </c>
      <c r="R915" s="5">
        <v>772</v>
      </c>
      <c r="S915" s="5">
        <v>331</v>
      </c>
      <c r="T915" s="5">
        <v>3931</v>
      </c>
      <c r="U915" s="28">
        <v>900</v>
      </c>
      <c r="V915" s="5">
        <v>3</v>
      </c>
      <c r="W915" s="27"/>
    </row>
    <row r="916" spans="1:23" x14ac:dyDescent="0.35">
      <c r="A916">
        <v>302441</v>
      </c>
      <c r="B916" t="s">
        <v>63</v>
      </c>
      <c r="C916" t="s">
        <v>128</v>
      </c>
      <c r="D916" t="s">
        <v>239</v>
      </c>
      <c r="E916" t="s">
        <v>1086</v>
      </c>
      <c r="F916" s="22">
        <v>7.7</v>
      </c>
      <c r="G916" s="23">
        <v>-100</v>
      </c>
      <c r="H916" s="24">
        <v>0</v>
      </c>
      <c r="I916" s="5" t="s">
        <v>1379</v>
      </c>
      <c r="J916" s="5">
        <v>1431</v>
      </c>
      <c r="K916" s="5">
        <v>7000</v>
      </c>
      <c r="L916" s="5">
        <v>0.5</v>
      </c>
      <c r="M916" s="25">
        <v>0.49913043478260871</v>
      </c>
      <c r="N916" s="5">
        <v>-2</v>
      </c>
      <c r="O916" s="5">
        <v>879</v>
      </c>
      <c r="P916" s="5">
        <v>789</v>
      </c>
      <c r="Q916" s="5">
        <v>905</v>
      </c>
      <c r="R916" s="5">
        <v>706</v>
      </c>
      <c r="S916" s="5">
        <v>657</v>
      </c>
      <c r="T916" s="5">
        <v>3936</v>
      </c>
      <c r="U916" s="28">
        <v>901</v>
      </c>
      <c r="V916" s="5">
        <v>2</v>
      </c>
      <c r="W916" s="27"/>
    </row>
    <row r="917" spans="1:23" x14ac:dyDescent="0.35">
      <c r="A917">
        <v>307306</v>
      </c>
      <c r="B917" t="s">
        <v>31</v>
      </c>
      <c r="C917" t="s">
        <v>32</v>
      </c>
      <c r="D917" t="s">
        <v>140</v>
      </c>
      <c r="E917" t="s">
        <v>1087</v>
      </c>
      <c r="F917" s="22">
        <v>0</v>
      </c>
      <c r="G917" s="23">
        <v>-25</v>
      </c>
      <c r="H917" s="24">
        <v>0.52162837869710843</v>
      </c>
      <c r="I917" s="5" t="s">
        <v>1379</v>
      </c>
      <c r="J917" s="5">
        <v>2726</v>
      </c>
      <c r="K917" s="5">
        <v>6000</v>
      </c>
      <c r="L917" s="5">
        <v>3</v>
      </c>
      <c r="M917" s="25">
        <v>0.47648902821316608</v>
      </c>
      <c r="N917" s="5">
        <v>-2</v>
      </c>
      <c r="O917" s="5">
        <v>847</v>
      </c>
      <c r="P917" s="5">
        <v>801</v>
      </c>
      <c r="Q917" s="5">
        <v>811</v>
      </c>
      <c r="R917" s="5">
        <v>823</v>
      </c>
      <c r="S917" s="5">
        <v>657</v>
      </c>
      <c r="T917" s="5">
        <v>3939</v>
      </c>
      <c r="U917" s="28">
        <v>902</v>
      </c>
      <c r="V917" s="5">
        <v>3</v>
      </c>
      <c r="W917" s="27"/>
    </row>
    <row r="918" spans="1:23" x14ac:dyDescent="0.35">
      <c r="A918">
        <v>190851</v>
      </c>
      <c r="B918" t="s">
        <v>63</v>
      </c>
      <c r="C918" t="s">
        <v>80</v>
      </c>
      <c r="D918" t="s">
        <v>388</v>
      </c>
      <c r="E918" t="s">
        <v>1088</v>
      </c>
      <c r="F918" s="22">
        <v>9.7899999999999991</v>
      </c>
      <c r="G918" s="23">
        <v>100</v>
      </c>
      <c r="H918" s="24">
        <v>1.110894949296052</v>
      </c>
      <c r="I918" s="5" t="s">
        <v>1379</v>
      </c>
      <c r="J918" s="5">
        <v>2169</v>
      </c>
      <c r="K918" s="5">
        <v>21698</v>
      </c>
      <c r="L918" s="5">
        <v>3</v>
      </c>
      <c r="M918" s="25">
        <v>0.47826086956521741</v>
      </c>
      <c r="N918" s="5">
        <v>-3</v>
      </c>
      <c r="O918" s="5">
        <v>861</v>
      </c>
      <c r="P918" s="5">
        <v>639</v>
      </c>
      <c r="Q918" s="5">
        <v>811</v>
      </c>
      <c r="R918" s="5">
        <v>817</v>
      </c>
      <c r="S918" s="5">
        <v>819</v>
      </c>
      <c r="T918" s="5">
        <v>3947</v>
      </c>
      <c r="U918" s="28">
        <v>903</v>
      </c>
      <c r="V918" s="5">
        <v>3</v>
      </c>
      <c r="W918" s="27"/>
    </row>
    <row r="919" spans="1:23" x14ac:dyDescent="0.35">
      <c r="A919">
        <v>307441</v>
      </c>
      <c r="B919" t="s">
        <v>35</v>
      </c>
      <c r="C919" t="s">
        <v>51</v>
      </c>
      <c r="D919" t="s">
        <v>92</v>
      </c>
      <c r="E919" t="s">
        <v>1089</v>
      </c>
      <c r="F919" s="22">
        <v>0</v>
      </c>
      <c r="G919" s="23">
        <v>-100</v>
      </c>
      <c r="H919" s="24">
        <v>0.86140518608338768</v>
      </c>
      <c r="I919" s="5" t="s">
        <v>1379</v>
      </c>
      <c r="J919" s="5">
        <v>720</v>
      </c>
      <c r="K919" s="5">
        <v>0</v>
      </c>
      <c r="L919" s="5">
        <v>0.5</v>
      </c>
      <c r="M919" s="25">
        <v>0.46209386281588449</v>
      </c>
      <c r="N919" s="5">
        <v>0</v>
      </c>
      <c r="O919" s="5">
        <v>920</v>
      </c>
      <c r="P919" s="5">
        <v>908</v>
      </c>
      <c r="Q919" s="5">
        <v>905</v>
      </c>
      <c r="R919" s="5">
        <v>883</v>
      </c>
      <c r="S919" s="5">
        <v>331</v>
      </c>
      <c r="T919" s="5">
        <v>3947</v>
      </c>
      <c r="U919" s="28">
        <v>904</v>
      </c>
      <c r="V919" s="5">
        <v>3</v>
      </c>
      <c r="W919" s="27"/>
    </row>
    <row r="920" spans="1:23" x14ac:dyDescent="0.35">
      <c r="A920">
        <v>306535</v>
      </c>
      <c r="B920" t="s">
        <v>63</v>
      </c>
      <c r="C920" t="s">
        <v>422</v>
      </c>
      <c r="D920" t="s">
        <v>452</v>
      </c>
      <c r="E920" t="s">
        <v>1090</v>
      </c>
      <c r="F920" s="22">
        <v>0</v>
      </c>
      <c r="G920" s="23">
        <v>0</v>
      </c>
      <c r="H920" s="24">
        <v>0</v>
      </c>
      <c r="I920" s="5" t="s">
        <v>1379</v>
      </c>
      <c r="J920" s="5">
        <v>0</v>
      </c>
      <c r="K920" s="5">
        <v>0</v>
      </c>
      <c r="L920" s="5">
        <v>0</v>
      </c>
      <c r="M920" s="25">
        <v>0.53174603174603174</v>
      </c>
      <c r="N920" s="5">
        <v>-2</v>
      </c>
      <c r="O920" s="5">
        <v>980</v>
      </c>
      <c r="P920" s="5">
        <v>908</v>
      </c>
      <c r="Q920" s="5">
        <v>940</v>
      </c>
      <c r="R920" s="5">
        <v>488</v>
      </c>
      <c r="S920" s="5">
        <v>657</v>
      </c>
      <c r="T920" s="5">
        <v>3973</v>
      </c>
      <c r="U920" s="28">
        <v>905</v>
      </c>
      <c r="V920" s="5">
        <v>2</v>
      </c>
      <c r="W920" s="27"/>
    </row>
    <row r="921" spans="1:23" x14ac:dyDescent="0.35">
      <c r="A921">
        <v>193791</v>
      </c>
      <c r="B921" t="s">
        <v>26</v>
      </c>
      <c r="C921" t="s">
        <v>59</v>
      </c>
      <c r="D921" t="s">
        <v>186</v>
      </c>
      <c r="E921" t="s">
        <v>1091</v>
      </c>
      <c r="F921" s="22">
        <v>0</v>
      </c>
      <c r="G921" s="23">
        <v>0</v>
      </c>
      <c r="H921" s="24">
        <v>0</v>
      </c>
      <c r="I921" s="5" t="s">
        <v>1379</v>
      </c>
      <c r="J921" s="5">
        <v>296</v>
      </c>
      <c r="K921" s="5">
        <v>1000</v>
      </c>
      <c r="L921" s="5">
        <v>1</v>
      </c>
      <c r="M921" s="25">
        <v>0.44324324324324332</v>
      </c>
      <c r="N921" s="5">
        <v>0</v>
      </c>
      <c r="O921" s="5">
        <v>945</v>
      </c>
      <c r="P921" s="5">
        <v>890</v>
      </c>
      <c r="Q921" s="5">
        <v>867</v>
      </c>
      <c r="R921" s="5">
        <v>942</v>
      </c>
      <c r="S921" s="5">
        <v>331</v>
      </c>
      <c r="T921" s="5">
        <v>3975</v>
      </c>
      <c r="U921" s="28">
        <v>906</v>
      </c>
      <c r="V921" s="5">
        <v>5</v>
      </c>
      <c r="W921" s="27"/>
    </row>
    <row r="922" spans="1:23" x14ac:dyDescent="0.35">
      <c r="A922">
        <v>304366</v>
      </c>
      <c r="B922" t="s">
        <v>63</v>
      </c>
      <c r="C922" t="s">
        <v>108</v>
      </c>
      <c r="D922" t="s">
        <v>504</v>
      </c>
      <c r="E922" t="s">
        <v>1092</v>
      </c>
      <c r="F922" s="22">
        <v>3.5</v>
      </c>
      <c r="G922" s="23">
        <v>100</v>
      </c>
      <c r="H922" s="24">
        <v>0.17834230931614339</v>
      </c>
      <c r="I922" s="5" t="s">
        <v>1379</v>
      </c>
      <c r="J922" s="5">
        <v>1087</v>
      </c>
      <c r="K922" s="5">
        <v>10000</v>
      </c>
      <c r="L922" s="5">
        <v>1</v>
      </c>
      <c r="M922" s="25">
        <v>0.44</v>
      </c>
      <c r="N922" s="5">
        <v>-1</v>
      </c>
      <c r="O922" s="5">
        <v>894</v>
      </c>
      <c r="P922" s="5">
        <v>750</v>
      </c>
      <c r="Q922" s="5">
        <v>867</v>
      </c>
      <c r="R922" s="5">
        <v>953</v>
      </c>
      <c r="S922" s="5">
        <v>514</v>
      </c>
      <c r="T922" s="5">
        <v>3978</v>
      </c>
      <c r="U922" s="28">
        <v>907</v>
      </c>
      <c r="V922" s="5">
        <v>3</v>
      </c>
      <c r="W922" s="27"/>
    </row>
    <row r="923" spans="1:23" x14ac:dyDescent="0.35">
      <c r="A923">
        <v>301061</v>
      </c>
      <c r="B923" t="s">
        <v>35</v>
      </c>
      <c r="C923" t="s">
        <v>213</v>
      </c>
      <c r="D923" t="s">
        <v>482</v>
      </c>
      <c r="E923" t="s">
        <v>1093</v>
      </c>
      <c r="F923" s="22">
        <v>0</v>
      </c>
      <c r="G923" s="23">
        <v>0</v>
      </c>
      <c r="H923" s="24">
        <v>0</v>
      </c>
      <c r="I923" s="5" t="s">
        <v>1379</v>
      </c>
      <c r="J923" s="5">
        <v>12892</v>
      </c>
      <c r="K923" s="5">
        <v>30993</v>
      </c>
      <c r="L923" s="5">
        <v>7</v>
      </c>
      <c r="M923" s="25">
        <v>0.44117647058823528</v>
      </c>
      <c r="N923" s="5">
        <v>-6</v>
      </c>
      <c r="O923" s="5">
        <v>703</v>
      </c>
      <c r="P923" s="5">
        <v>577</v>
      </c>
      <c r="Q923" s="5">
        <v>747</v>
      </c>
      <c r="R923" s="5">
        <v>947</v>
      </c>
      <c r="S923" s="5">
        <v>1007</v>
      </c>
      <c r="T923" s="5">
        <v>3981</v>
      </c>
      <c r="U923" s="28">
        <v>908</v>
      </c>
      <c r="V923" s="5">
        <v>2</v>
      </c>
      <c r="W923" s="27"/>
    </row>
    <row r="924" spans="1:23" x14ac:dyDescent="0.35">
      <c r="A924">
        <v>305134</v>
      </c>
      <c r="B924" t="s">
        <v>63</v>
      </c>
      <c r="C924" t="s">
        <v>128</v>
      </c>
      <c r="D924" t="s">
        <v>591</v>
      </c>
      <c r="E924" t="s">
        <v>1094</v>
      </c>
      <c r="F924" s="22">
        <v>7.21</v>
      </c>
      <c r="G924" s="23">
        <v>-50</v>
      </c>
      <c r="H924" s="24">
        <v>0</v>
      </c>
      <c r="I924" s="5" t="s">
        <v>1379</v>
      </c>
      <c r="J924" s="5">
        <v>6000</v>
      </c>
      <c r="K924" s="5">
        <v>0</v>
      </c>
      <c r="L924" s="5">
        <v>0</v>
      </c>
      <c r="M924" s="25">
        <v>0.39506172839506171</v>
      </c>
      <c r="N924" s="5">
        <v>0</v>
      </c>
      <c r="O924" s="5">
        <v>796</v>
      </c>
      <c r="P924" s="5">
        <v>908</v>
      </c>
      <c r="Q924" s="5">
        <v>940</v>
      </c>
      <c r="R924" s="5">
        <v>1015</v>
      </c>
      <c r="S924" s="5">
        <v>331</v>
      </c>
      <c r="T924" s="5">
        <v>3990</v>
      </c>
      <c r="U924" s="28">
        <v>909</v>
      </c>
      <c r="V924" s="5">
        <v>2</v>
      </c>
      <c r="W924" s="27"/>
    </row>
    <row r="925" spans="1:23" x14ac:dyDescent="0.35">
      <c r="A925">
        <v>305385</v>
      </c>
      <c r="B925" t="s">
        <v>26</v>
      </c>
      <c r="C925" t="s">
        <v>122</v>
      </c>
      <c r="D925" t="s">
        <v>348</v>
      </c>
      <c r="E925" t="s">
        <v>1095</v>
      </c>
      <c r="F925" s="22">
        <v>9.23</v>
      </c>
      <c r="G925" s="23">
        <v>-100</v>
      </c>
      <c r="H925" s="24">
        <v>5.8563775879542493E-2</v>
      </c>
      <c r="I925" s="5" t="s">
        <v>1379</v>
      </c>
      <c r="J925" s="5">
        <v>4390</v>
      </c>
      <c r="K925" s="5">
        <v>32000</v>
      </c>
      <c r="L925" s="5">
        <v>0</v>
      </c>
      <c r="M925" s="25">
        <v>0.40883977900552487</v>
      </c>
      <c r="N925" s="5">
        <v>-2</v>
      </c>
      <c r="O925" s="5">
        <v>818</v>
      </c>
      <c r="P925" s="5">
        <v>573</v>
      </c>
      <c r="Q925" s="5">
        <v>940</v>
      </c>
      <c r="R925" s="5">
        <v>1002</v>
      </c>
      <c r="S925" s="5">
        <v>657</v>
      </c>
      <c r="T925" s="5">
        <v>3990</v>
      </c>
      <c r="U925" s="28">
        <v>910</v>
      </c>
      <c r="V925" s="5">
        <v>3</v>
      </c>
      <c r="W925" s="27"/>
    </row>
    <row r="926" spans="1:23" x14ac:dyDescent="0.35">
      <c r="A926">
        <v>307337</v>
      </c>
      <c r="B926" t="s">
        <v>35</v>
      </c>
      <c r="C926" t="s">
        <v>54</v>
      </c>
      <c r="D926" t="s">
        <v>277</v>
      </c>
      <c r="E926" t="s">
        <v>1096</v>
      </c>
      <c r="F926" s="22">
        <v>0</v>
      </c>
      <c r="G926" s="23">
        <v>0</v>
      </c>
      <c r="H926" s="24">
        <v>0</v>
      </c>
      <c r="I926" s="5" t="s">
        <v>1379</v>
      </c>
      <c r="J926" s="5">
        <v>2480</v>
      </c>
      <c r="K926" s="5">
        <v>0</v>
      </c>
      <c r="L926" s="5">
        <v>4</v>
      </c>
      <c r="M926" s="25">
        <v>0.48598130841121501</v>
      </c>
      <c r="N926" s="5">
        <v>-2</v>
      </c>
      <c r="O926" s="5">
        <v>852</v>
      </c>
      <c r="P926" s="5">
        <v>908</v>
      </c>
      <c r="Q926" s="5">
        <v>793</v>
      </c>
      <c r="R926" s="5">
        <v>781</v>
      </c>
      <c r="S926" s="5">
        <v>657</v>
      </c>
      <c r="T926" s="5">
        <v>3991</v>
      </c>
      <c r="U926" s="28">
        <v>911</v>
      </c>
      <c r="V926" s="5">
        <v>3</v>
      </c>
      <c r="W926" s="27"/>
    </row>
    <row r="927" spans="1:23" x14ac:dyDescent="0.35">
      <c r="A927">
        <v>306131</v>
      </c>
      <c r="B927" t="s">
        <v>26</v>
      </c>
      <c r="C927" t="s">
        <v>152</v>
      </c>
      <c r="D927" t="s">
        <v>337</v>
      </c>
      <c r="E927" t="s">
        <v>1097</v>
      </c>
      <c r="F927" s="22">
        <v>0</v>
      </c>
      <c r="G927" s="23">
        <v>100</v>
      </c>
      <c r="H927" s="24">
        <v>0</v>
      </c>
      <c r="I927" s="5" t="s">
        <v>1379</v>
      </c>
      <c r="J927" s="5">
        <v>770</v>
      </c>
      <c r="K927" s="5">
        <v>5450</v>
      </c>
      <c r="L927" s="5">
        <v>0</v>
      </c>
      <c r="M927" s="25">
        <v>0.50549450549450547</v>
      </c>
      <c r="N927" s="5">
        <v>-2</v>
      </c>
      <c r="O927" s="5">
        <v>914</v>
      </c>
      <c r="P927" s="5">
        <v>808</v>
      </c>
      <c r="Q927" s="5">
        <v>940</v>
      </c>
      <c r="R927" s="5">
        <v>674</v>
      </c>
      <c r="S927" s="5">
        <v>657</v>
      </c>
      <c r="T927" s="5">
        <v>3993</v>
      </c>
      <c r="U927" s="28">
        <v>912</v>
      </c>
      <c r="V927" s="5">
        <v>3</v>
      </c>
      <c r="W927" s="27"/>
    </row>
    <row r="928" spans="1:23" x14ac:dyDescent="0.35">
      <c r="A928">
        <v>306057</v>
      </c>
      <c r="B928" t="s">
        <v>26</v>
      </c>
      <c r="C928" t="s">
        <v>125</v>
      </c>
      <c r="D928" t="s">
        <v>126</v>
      </c>
      <c r="E928" t="s">
        <v>1098</v>
      </c>
      <c r="F928" s="22">
        <v>0.36</v>
      </c>
      <c r="G928" s="23">
        <v>100</v>
      </c>
      <c r="H928" s="24">
        <v>0.28315737099313643</v>
      </c>
      <c r="I928" s="5" t="s">
        <v>1379</v>
      </c>
      <c r="J928" s="5">
        <v>1646</v>
      </c>
      <c r="K928" s="5">
        <v>0</v>
      </c>
      <c r="L928" s="5">
        <v>5.5</v>
      </c>
      <c r="M928" s="25">
        <v>0.44800000000000001</v>
      </c>
      <c r="N928" s="5">
        <v>-1</v>
      </c>
      <c r="O928" s="5">
        <v>871</v>
      </c>
      <c r="P928" s="5">
        <v>908</v>
      </c>
      <c r="Q928" s="5">
        <v>774</v>
      </c>
      <c r="R928" s="5">
        <v>926</v>
      </c>
      <c r="S928" s="5">
        <v>514</v>
      </c>
      <c r="T928" s="5">
        <v>3993</v>
      </c>
      <c r="U928" s="28">
        <v>913</v>
      </c>
      <c r="V928" s="5">
        <v>3</v>
      </c>
      <c r="W928" s="27"/>
    </row>
    <row r="929" spans="1:23" x14ac:dyDescent="0.35">
      <c r="A929">
        <v>304525</v>
      </c>
      <c r="B929" t="s">
        <v>26</v>
      </c>
      <c r="C929" t="s">
        <v>42</v>
      </c>
      <c r="D929" t="s">
        <v>43</v>
      </c>
      <c r="E929" t="s">
        <v>1099</v>
      </c>
      <c r="F929" s="22">
        <v>3.05</v>
      </c>
      <c r="G929" s="23">
        <v>0</v>
      </c>
      <c r="H929" s="24">
        <v>0</v>
      </c>
      <c r="I929" s="5" t="s">
        <v>1379</v>
      </c>
      <c r="J929" s="5">
        <v>3206</v>
      </c>
      <c r="K929" s="5">
        <v>5087</v>
      </c>
      <c r="L929" s="5">
        <v>3</v>
      </c>
      <c r="M929" s="25">
        <v>0.49597855227882037</v>
      </c>
      <c r="N929" s="5">
        <v>-3</v>
      </c>
      <c r="O929" s="5">
        <v>836</v>
      </c>
      <c r="P929" s="5">
        <v>811</v>
      </c>
      <c r="Q929" s="5">
        <v>811</v>
      </c>
      <c r="R929" s="5">
        <v>720</v>
      </c>
      <c r="S929" s="5">
        <v>819</v>
      </c>
      <c r="T929" s="5">
        <v>3997</v>
      </c>
      <c r="U929" s="28">
        <v>914</v>
      </c>
      <c r="V929" s="5">
        <v>3</v>
      </c>
      <c r="W929" s="27"/>
    </row>
    <row r="930" spans="1:23" x14ac:dyDescent="0.35">
      <c r="A930">
        <v>168904</v>
      </c>
      <c r="B930" t="s">
        <v>31</v>
      </c>
      <c r="C930" t="s">
        <v>85</v>
      </c>
      <c r="D930" t="s">
        <v>86</v>
      </c>
      <c r="E930" t="s">
        <v>1100</v>
      </c>
      <c r="F930" s="22">
        <v>13.01</v>
      </c>
      <c r="G930" s="23">
        <v>33.33</v>
      </c>
      <c r="H930" s="24">
        <v>2.2438441961059499E-2</v>
      </c>
      <c r="I930" s="5" t="s">
        <v>1379</v>
      </c>
      <c r="J930" s="5">
        <v>1025</v>
      </c>
      <c r="K930" s="5">
        <v>7856</v>
      </c>
      <c r="L930" s="5">
        <v>0.5</v>
      </c>
      <c r="M930" s="25">
        <v>0.54929577464788737</v>
      </c>
      <c r="N930" s="5">
        <v>-8</v>
      </c>
      <c r="O930" s="5">
        <v>900</v>
      </c>
      <c r="P930" s="5">
        <v>781</v>
      </c>
      <c r="Q930" s="5">
        <v>905</v>
      </c>
      <c r="R930" s="5">
        <v>371</v>
      </c>
      <c r="S930" s="5">
        <v>1040</v>
      </c>
      <c r="T930" s="5">
        <v>3997</v>
      </c>
      <c r="U930" s="28">
        <v>915</v>
      </c>
      <c r="V930" s="5">
        <v>2</v>
      </c>
      <c r="W930" s="27"/>
    </row>
    <row r="931" spans="1:23" x14ac:dyDescent="0.35">
      <c r="A931">
        <v>305420</v>
      </c>
      <c r="B931" t="s">
        <v>63</v>
      </c>
      <c r="C931" t="s">
        <v>89</v>
      </c>
      <c r="D931" t="s">
        <v>489</v>
      </c>
      <c r="E931" t="s">
        <v>1101</v>
      </c>
      <c r="F931" s="22">
        <v>0</v>
      </c>
      <c r="G931" s="23">
        <v>0</v>
      </c>
      <c r="H931" s="24">
        <v>0</v>
      </c>
      <c r="I931" s="5" t="s">
        <v>1379</v>
      </c>
      <c r="J931" s="5">
        <v>0</v>
      </c>
      <c r="K931" s="5">
        <v>0</v>
      </c>
      <c r="L931" s="5">
        <v>0</v>
      </c>
      <c r="M931" s="25">
        <v>0.4723809523809524</v>
      </c>
      <c r="N931" s="5">
        <v>0</v>
      </c>
      <c r="O931" s="5">
        <v>980</v>
      </c>
      <c r="P931" s="5">
        <v>908</v>
      </c>
      <c r="Q931" s="5">
        <v>940</v>
      </c>
      <c r="R931" s="5">
        <v>841</v>
      </c>
      <c r="S931" s="5">
        <v>331</v>
      </c>
      <c r="T931" s="5">
        <v>4000</v>
      </c>
      <c r="U931" s="28">
        <v>916</v>
      </c>
      <c r="V931" s="5">
        <v>3</v>
      </c>
      <c r="W931" s="27"/>
    </row>
    <row r="932" spans="1:23" x14ac:dyDescent="0.35">
      <c r="A932">
        <v>306482</v>
      </c>
      <c r="B932" t="s">
        <v>35</v>
      </c>
      <c r="C932" t="s">
        <v>102</v>
      </c>
      <c r="D932" t="s">
        <v>190</v>
      </c>
      <c r="E932" t="s">
        <v>1102</v>
      </c>
      <c r="F932" s="22">
        <v>0</v>
      </c>
      <c r="G932" s="23">
        <v>-100</v>
      </c>
      <c r="H932" s="24">
        <v>0.39899040011906828</v>
      </c>
      <c r="I932" s="5" t="s">
        <v>1379</v>
      </c>
      <c r="J932" s="5">
        <v>0</v>
      </c>
      <c r="K932" s="5">
        <v>0</v>
      </c>
      <c r="L932" s="5">
        <v>0</v>
      </c>
      <c r="M932" s="25">
        <v>0.50778816199376942</v>
      </c>
      <c r="N932" s="5">
        <v>-1</v>
      </c>
      <c r="O932" s="5">
        <v>980</v>
      </c>
      <c r="P932" s="5">
        <v>908</v>
      </c>
      <c r="Q932" s="5">
        <v>940</v>
      </c>
      <c r="R932" s="5">
        <v>662</v>
      </c>
      <c r="S932" s="5">
        <v>514</v>
      </c>
      <c r="T932" s="5">
        <v>4004</v>
      </c>
      <c r="U932" s="28">
        <v>917</v>
      </c>
      <c r="V932" s="5">
        <v>2</v>
      </c>
      <c r="W932" s="27"/>
    </row>
    <row r="933" spans="1:23" x14ac:dyDescent="0.35">
      <c r="A933">
        <v>306069</v>
      </c>
      <c r="B933" t="s">
        <v>35</v>
      </c>
      <c r="C933" t="s">
        <v>67</v>
      </c>
      <c r="D933" t="s">
        <v>303</v>
      </c>
      <c r="E933" t="s">
        <v>1103</v>
      </c>
      <c r="F933" s="22">
        <v>0.74</v>
      </c>
      <c r="G933" s="23">
        <v>0</v>
      </c>
      <c r="H933" s="24">
        <v>0.10752575126906426</v>
      </c>
      <c r="I933" s="5" t="s">
        <v>1379</v>
      </c>
      <c r="J933" s="5">
        <v>1080</v>
      </c>
      <c r="K933" s="5">
        <v>10800</v>
      </c>
      <c r="L933" s="5">
        <v>3</v>
      </c>
      <c r="M933" s="25">
        <v>0.51207729468599039</v>
      </c>
      <c r="N933" s="5">
        <v>-4</v>
      </c>
      <c r="O933" s="5">
        <v>895</v>
      </c>
      <c r="P933" s="5">
        <v>743</v>
      </c>
      <c r="Q933" s="5">
        <v>811</v>
      </c>
      <c r="R933" s="5">
        <v>643</v>
      </c>
      <c r="S933" s="5">
        <v>919</v>
      </c>
      <c r="T933" s="5">
        <v>4011</v>
      </c>
      <c r="U933" s="28">
        <v>918</v>
      </c>
      <c r="V933" s="5">
        <v>3</v>
      </c>
      <c r="W933" s="27"/>
    </row>
    <row r="934" spans="1:23" x14ac:dyDescent="0.35">
      <c r="A934">
        <v>305416</v>
      </c>
      <c r="B934" t="s">
        <v>35</v>
      </c>
      <c r="C934" t="s">
        <v>36</v>
      </c>
      <c r="D934" t="s">
        <v>37</v>
      </c>
      <c r="E934" t="s">
        <v>1104</v>
      </c>
      <c r="F934" s="22">
        <v>0</v>
      </c>
      <c r="G934" s="23">
        <v>-66.67</v>
      </c>
      <c r="H934" s="24">
        <v>11.638616417139906</v>
      </c>
      <c r="I934" s="5" t="s">
        <v>1379</v>
      </c>
      <c r="J934" s="5">
        <v>0</v>
      </c>
      <c r="K934" s="5">
        <v>0</v>
      </c>
      <c r="L934" s="5">
        <v>0</v>
      </c>
      <c r="M934" s="25">
        <v>0.44041450777202068</v>
      </c>
      <c r="N934" s="5">
        <v>1</v>
      </c>
      <c r="O934" s="5">
        <v>980</v>
      </c>
      <c r="P934" s="5">
        <v>908</v>
      </c>
      <c r="Q934" s="5">
        <v>940</v>
      </c>
      <c r="R934" s="5">
        <v>950</v>
      </c>
      <c r="S934" s="5">
        <v>238</v>
      </c>
      <c r="T934" s="5">
        <v>4016</v>
      </c>
      <c r="U934" s="28">
        <v>919</v>
      </c>
      <c r="V934" s="5">
        <v>2</v>
      </c>
      <c r="W934" s="27"/>
    </row>
    <row r="935" spans="1:23" x14ac:dyDescent="0.35">
      <c r="A935">
        <v>307417</v>
      </c>
      <c r="B935" t="s">
        <v>31</v>
      </c>
      <c r="C935" t="s">
        <v>406</v>
      </c>
      <c r="D935" t="s">
        <v>496</v>
      </c>
      <c r="E935" t="s">
        <v>1105</v>
      </c>
      <c r="F935" s="22">
        <v>0</v>
      </c>
      <c r="G935" s="23">
        <v>0</v>
      </c>
      <c r="H935" s="24">
        <v>26</v>
      </c>
      <c r="I935" s="5" t="s">
        <v>1379</v>
      </c>
      <c r="J935" s="5">
        <v>0</v>
      </c>
      <c r="K935" s="5">
        <v>0</v>
      </c>
      <c r="L935" s="5">
        <v>0</v>
      </c>
      <c r="M935" s="25">
        <v>0.46610169491525422</v>
      </c>
      <c r="N935" s="5">
        <v>0</v>
      </c>
      <c r="O935" s="5">
        <v>980</v>
      </c>
      <c r="P935" s="5">
        <v>908</v>
      </c>
      <c r="Q935" s="5">
        <v>940</v>
      </c>
      <c r="R935" s="5">
        <v>869</v>
      </c>
      <c r="S935" s="5">
        <v>331</v>
      </c>
      <c r="T935" s="5">
        <v>4028</v>
      </c>
      <c r="U935" s="28">
        <v>920</v>
      </c>
      <c r="V935" s="5">
        <v>3</v>
      </c>
      <c r="W935" s="27"/>
    </row>
    <row r="936" spans="1:23" x14ac:dyDescent="0.35">
      <c r="A936">
        <v>307366</v>
      </c>
      <c r="B936" t="s">
        <v>26</v>
      </c>
      <c r="C936" t="s">
        <v>125</v>
      </c>
      <c r="D936" t="s">
        <v>203</v>
      </c>
      <c r="E936" t="s">
        <v>1106</v>
      </c>
      <c r="F936" s="22">
        <v>0</v>
      </c>
      <c r="G936" s="23">
        <v>0</v>
      </c>
      <c r="H936" s="24">
        <v>0.61803112997776433</v>
      </c>
      <c r="I936" s="5" t="s">
        <v>1379</v>
      </c>
      <c r="J936" s="5">
        <v>187</v>
      </c>
      <c r="K936" s="5">
        <v>0</v>
      </c>
      <c r="L936" s="5">
        <v>0</v>
      </c>
      <c r="M936" s="25">
        <v>0.4563758389261745</v>
      </c>
      <c r="N936" s="5">
        <v>0</v>
      </c>
      <c r="O936" s="5">
        <v>956</v>
      </c>
      <c r="P936" s="5">
        <v>908</v>
      </c>
      <c r="Q936" s="5">
        <v>940</v>
      </c>
      <c r="R936" s="5">
        <v>899</v>
      </c>
      <c r="S936" s="5">
        <v>331</v>
      </c>
      <c r="T936" s="5">
        <v>4034</v>
      </c>
      <c r="U936" s="28">
        <v>921</v>
      </c>
      <c r="V936" s="5">
        <v>3</v>
      </c>
      <c r="W936" s="27"/>
    </row>
    <row r="937" spans="1:23" x14ac:dyDescent="0.35">
      <c r="A937">
        <v>306896</v>
      </c>
      <c r="B937" t="s">
        <v>35</v>
      </c>
      <c r="C937" t="s">
        <v>36</v>
      </c>
      <c r="D937" t="s">
        <v>37</v>
      </c>
      <c r="E937" t="s">
        <v>1107</v>
      </c>
      <c r="F937" s="22">
        <v>0</v>
      </c>
      <c r="G937" s="23">
        <v>-100</v>
      </c>
      <c r="H937" s="24">
        <v>4.0711697469495967</v>
      </c>
      <c r="I937" s="5" t="s">
        <v>1379</v>
      </c>
      <c r="J937" s="5">
        <v>600</v>
      </c>
      <c r="K937" s="5">
        <v>0</v>
      </c>
      <c r="L937" s="5">
        <v>0</v>
      </c>
      <c r="M937" s="25">
        <v>0.51680672268907568</v>
      </c>
      <c r="N937" s="5">
        <v>-2</v>
      </c>
      <c r="O937" s="5">
        <v>924</v>
      </c>
      <c r="P937" s="5">
        <v>908</v>
      </c>
      <c r="Q937" s="5">
        <v>940</v>
      </c>
      <c r="R937" s="5">
        <v>606</v>
      </c>
      <c r="S937" s="5">
        <v>657</v>
      </c>
      <c r="T937" s="5">
        <v>4035</v>
      </c>
      <c r="U937" s="28">
        <v>922</v>
      </c>
      <c r="V937" s="5">
        <v>2</v>
      </c>
      <c r="W937" s="27"/>
    </row>
    <row r="938" spans="1:23" x14ac:dyDescent="0.35">
      <c r="A938">
        <v>305041</v>
      </c>
      <c r="B938" t="s">
        <v>63</v>
      </c>
      <c r="C938" t="s">
        <v>128</v>
      </c>
      <c r="D938" t="s">
        <v>129</v>
      </c>
      <c r="E938" t="s">
        <v>1108</v>
      </c>
      <c r="F938" s="22">
        <v>0</v>
      </c>
      <c r="G938" s="23">
        <v>33.33</v>
      </c>
      <c r="H938" s="24">
        <v>0</v>
      </c>
      <c r="I938" s="5" t="s">
        <v>1379</v>
      </c>
      <c r="J938" s="5">
        <v>1542</v>
      </c>
      <c r="K938" s="5">
        <v>9000</v>
      </c>
      <c r="L938" s="5">
        <v>1</v>
      </c>
      <c r="M938" s="25">
        <v>0.46380697050938341</v>
      </c>
      <c r="N938" s="5">
        <v>-2</v>
      </c>
      <c r="O938" s="5">
        <v>874</v>
      </c>
      <c r="P938" s="5">
        <v>766</v>
      </c>
      <c r="Q938" s="5">
        <v>867</v>
      </c>
      <c r="R938" s="5">
        <v>875</v>
      </c>
      <c r="S938" s="5">
        <v>657</v>
      </c>
      <c r="T938" s="5">
        <v>4039</v>
      </c>
      <c r="U938" s="28">
        <v>923</v>
      </c>
      <c r="V938" s="5">
        <v>2</v>
      </c>
      <c r="W938" s="27"/>
    </row>
    <row r="939" spans="1:23" x14ac:dyDescent="0.35">
      <c r="A939">
        <v>303117</v>
      </c>
      <c r="B939" t="s">
        <v>63</v>
      </c>
      <c r="C939" t="s">
        <v>233</v>
      </c>
      <c r="D939" t="s">
        <v>523</v>
      </c>
      <c r="E939" t="s">
        <v>1109</v>
      </c>
      <c r="F939" s="22">
        <v>2.87</v>
      </c>
      <c r="G939" s="23">
        <v>0</v>
      </c>
      <c r="H939" s="24">
        <v>8.0946751405068393E-2</v>
      </c>
      <c r="I939" s="5" t="s">
        <v>1379</v>
      </c>
      <c r="J939" s="5">
        <v>333</v>
      </c>
      <c r="K939" s="5">
        <v>2000</v>
      </c>
      <c r="L939" s="5">
        <v>1</v>
      </c>
      <c r="M939" s="25">
        <v>0.53613053613053618</v>
      </c>
      <c r="N939" s="5">
        <v>-4</v>
      </c>
      <c r="O939" s="5">
        <v>940</v>
      </c>
      <c r="P939" s="5">
        <v>861</v>
      </c>
      <c r="Q939" s="5">
        <v>867</v>
      </c>
      <c r="R939" s="5">
        <v>453</v>
      </c>
      <c r="S939" s="5">
        <v>919</v>
      </c>
      <c r="T939" s="5">
        <v>4040</v>
      </c>
      <c r="U939" s="28">
        <v>924</v>
      </c>
      <c r="V939" s="5">
        <v>2</v>
      </c>
      <c r="W939" s="27"/>
    </row>
    <row r="940" spans="1:23" x14ac:dyDescent="0.35">
      <c r="A940">
        <v>304592</v>
      </c>
      <c r="B940" t="s">
        <v>26</v>
      </c>
      <c r="C940" t="s">
        <v>125</v>
      </c>
      <c r="D940" t="s">
        <v>203</v>
      </c>
      <c r="E940" t="s">
        <v>1110</v>
      </c>
      <c r="F940" s="22">
        <v>3.82</v>
      </c>
      <c r="G940" s="23">
        <v>0</v>
      </c>
      <c r="H940" s="24">
        <v>0</v>
      </c>
      <c r="I940" s="5" t="s">
        <v>1379</v>
      </c>
      <c r="J940" s="5">
        <v>955</v>
      </c>
      <c r="K940" s="5">
        <v>500</v>
      </c>
      <c r="L940" s="5">
        <v>0.5</v>
      </c>
      <c r="M940" s="25">
        <v>0.4785276073619632</v>
      </c>
      <c r="N940" s="5">
        <v>-1</v>
      </c>
      <c r="O940" s="5">
        <v>903</v>
      </c>
      <c r="P940" s="5">
        <v>904</v>
      </c>
      <c r="Q940" s="5">
        <v>905</v>
      </c>
      <c r="R940" s="5">
        <v>815</v>
      </c>
      <c r="S940" s="5">
        <v>514</v>
      </c>
      <c r="T940" s="5">
        <v>4041</v>
      </c>
      <c r="U940" s="28">
        <v>925</v>
      </c>
      <c r="V940" s="5">
        <v>3</v>
      </c>
      <c r="W940" s="27"/>
    </row>
    <row r="941" spans="1:23" x14ac:dyDescent="0.35">
      <c r="A941">
        <v>307316</v>
      </c>
      <c r="B941" t="s">
        <v>35</v>
      </c>
      <c r="C941" t="s">
        <v>51</v>
      </c>
      <c r="D941" t="s">
        <v>52</v>
      </c>
      <c r="E941" t="s">
        <v>1111</v>
      </c>
      <c r="F941" s="22">
        <v>0</v>
      </c>
      <c r="G941" s="23">
        <v>0</v>
      </c>
      <c r="H941" s="24">
        <v>1.290598539862152</v>
      </c>
      <c r="I941" s="5" t="s">
        <v>1379</v>
      </c>
      <c r="J941" s="5">
        <v>3958</v>
      </c>
      <c r="K941" s="5">
        <v>750</v>
      </c>
      <c r="L941" s="5">
        <v>4</v>
      </c>
      <c r="M941" s="25">
        <v>0.4</v>
      </c>
      <c r="N941" s="5">
        <v>-1</v>
      </c>
      <c r="O941" s="5">
        <v>825</v>
      </c>
      <c r="P941" s="5">
        <v>902</v>
      </c>
      <c r="Q941" s="5">
        <v>793</v>
      </c>
      <c r="R941" s="5">
        <v>1008</v>
      </c>
      <c r="S941" s="5">
        <v>514</v>
      </c>
      <c r="T941" s="5">
        <v>4042</v>
      </c>
      <c r="U941" s="28">
        <v>926</v>
      </c>
      <c r="V941" s="5">
        <v>3</v>
      </c>
      <c r="W941" s="27"/>
    </row>
    <row r="942" spans="1:23" x14ac:dyDescent="0.35">
      <c r="A942">
        <v>307398</v>
      </c>
      <c r="B942" t="s">
        <v>26</v>
      </c>
      <c r="C942" t="s">
        <v>42</v>
      </c>
      <c r="D942" t="s">
        <v>100</v>
      </c>
      <c r="E942" t="s">
        <v>1112</v>
      </c>
      <c r="F942" s="22">
        <v>0</v>
      </c>
      <c r="G942" s="23">
        <v>0</v>
      </c>
      <c r="H942" s="24">
        <v>26</v>
      </c>
      <c r="I942" s="5" t="s">
        <v>1379</v>
      </c>
      <c r="J942" s="5">
        <v>647</v>
      </c>
      <c r="K942" s="5">
        <v>0</v>
      </c>
      <c r="L942" s="5">
        <v>2</v>
      </c>
      <c r="M942" s="25">
        <v>0</v>
      </c>
      <c r="N942" s="5">
        <v>0</v>
      </c>
      <c r="O942" s="5">
        <v>923</v>
      </c>
      <c r="P942" s="5">
        <v>908</v>
      </c>
      <c r="Q942" s="5">
        <v>838</v>
      </c>
      <c r="R942" s="5">
        <v>1043</v>
      </c>
      <c r="S942" s="5">
        <v>331</v>
      </c>
      <c r="T942" s="5">
        <v>4043</v>
      </c>
      <c r="U942" s="28">
        <v>927</v>
      </c>
      <c r="V942" s="5">
        <v>3</v>
      </c>
      <c r="W942" s="27"/>
    </row>
    <row r="943" spans="1:23" x14ac:dyDescent="0.35">
      <c r="A943">
        <v>303426</v>
      </c>
      <c r="B943" t="s">
        <v>35</v>
      </c>
      <c r="C943" t="s">
        <v>51</v>
      </c>
      <c r="D943" t="s">
        <v>52</v>
      </c>
      <c r="E943" t="s">
        <v>1113</v>
      </c>
      <c r="F943" s="22">
        <v>0</v>
      </c>
      <c r="G943" s="23">
        <v>100</v>
      </c>
      <c r="H943" s="24">
        <v>0</v>
      </c>
      <c r="I943" s="5" t="s">
        <v>1379</v>
      </c>
      <c r="J943" s="5">
        <v>2509</v>
      </c>
      <c r="K943" s="5">
        <v>0</v>
      </c>
      <c r="L943" s="5">
        <v>2</v>
      </c>
      <c r="M943" s="25">
        <v>0.4838709677419355</v>
      </c>
      <c r="N943" s="5">
        <v>-2</v>
      </c>
      <c r="O943" s="5">
        <v>851</v>
      </c>
      <c r="P943" s="5">
        <v>908</v>
      </c>
      <c r="Q943" s="5">
        <v>838</v>
      </c>
      <c r="R943" s="5">
        <v>792</v>
      </c>
      <c r="S943" s="5">
        <v>657</v>
      </c>
      <c r="T943" s="5">
        <v>4046</v>
      </c>
      <c r="U943" s="28">
        <v>928</v>
      </c>
      <c r="V943" s="5">
        <v>3</v>
      </c>
      <c r="W943" s="27"/>
    </row>
    <row r="944" spans="1:23" x14ac:dyDescent="0.35">
      <c r="A944">
        <v>158441</v>
      </c>
      <c r="B944" t="s">
        <v>63</v>
      </c>
      <c r="C944" t="s">
        <v>422</v>
      </c>
      <c r="D944" t="s">
        <v>510</v>
      </c>
      <c r="E944" t="s">
        <v>1114</v>
      </c>
      <c r="F944" s="22">
        <v>18.02</v>
      </c>
      <c r="G944" s="23">
        <v>33.33</v>
      </c>
      <c r="H944" s="24">
        <v>0</v>
      </c>
      <c r="I944" s="5" t="s">
        <v>1379</v>
      </c>
      <c r="J944" s="5">
        <v>960</v>
      </c>
      <c r="K944" s="5">
        <v>0</v>
      </c>
      <c r="L944" s="5">
        <v>1.5</v>
      </c>
      <c r="M944" s="25">
        <v>0.46701846965699212</v>
      </c>
      <c r="N944" s="5">
        <v>-1</v>
      </c>
      <c r="O944" s="5">
        <v>902</v>
      </c>
      <c r="P944" s="5">
        <v>908</v>
      </c>
      <c r="Q944" s="5">
        <v>856</v>
      </c>
      <c r="R944" s="5">
        <v>868</v>
      </c>
      <c r="S944" s="5">
        <v>514</v>
      </c>
      <c r="T944" s="5">
        <v>4048</v>
      </c>
      <c r="U944" s="28">
        <v>929</v>
      </c>
      <c r="V944" s="5">
        <v>2</v>
      </c>
      <c r="W944" s="27"/>
    </row>
    <row r="945" spans="1:23" x14ac:dyDescent="0.35">
      <c r="A945">
        <v>307425</v>
      </c>
      <c r="B945" t="s">
        <v>31</v>
      </c>
      <c r="C945" t="s">
        <v>105</v>
      </c>
      <c r="D945" t="s">
        <v>106</v>
      </c>
      <c r="E945" t="s">
        <v>1115</v>
      </c>
      <c r="F945" s="22">
        <v>0</v>
      </c>
      <c r="G945" s="23">
        <v>0</v>
      </c>
      <c r="H945" s="24">
        <v>0</v>
      </c>
      <c r="I945" s="5" t="s">
        <v>1379</v>
      </c>
      <c r="J945" s="5">
        <v>503</v>
      </c>
      <c r="K945" s="5">
        <v>5038</v>
      </c>
      <c r="L945" s="5">
        <v>0</v>
      </c>
      <c r="M945" s="25">
        <v>0.21875</v>
      </c>
      <c r="N945" s="5">
        <v>0</v>
      </c>
      <c r="O945" s="5">
        <v>928</v>
      </c>
      <c r="P945" s="5">
        <v>812</v>
      </c>
      <c r="Q945" s="5">
        <v>940</v>
      </c>
      <c r="R945" s="5">
        <v>1042</v>
      </c>
      <c r="S945" s="5">
        <v>331</v>
      </c>
      <c r="T945" s="5">
        <v>4053</v>
      </c>
      <c r="U945" s="28">
        <v>930</v>
      </c>
      <c r="V945" s="5">
        <v>3</v>
      </c>
      <c r="W945" s="27"/>
    </row>
    <row r="946" spans="1:23" x14ac:dyDescent="0.35">
      <c r="A946">
        <v>306154</v>
      </c>
      <c r="B946" t="s">
        <v>63</v>
      </c>
      <c r="C946" t="s">
        <v>94</v>
      </c>
      <c r="D946" t="s">
        <v>95</v>
      </c>
      <c r="E946" t="s">
        <v>1116</v>
      </c>
      <c r="F946" s="22">
        <v>5.24</v>
      </c>
      <c r="G946" s="23">
        <v>33.33</v>
      </c>
      <c r="H946" s="24">
        <v>0</v>
      </c>
      <c r="I946" s="5" t="s">
        <v>1379</v>
      </c>
      <c r="J946" s="5">
        <v>279</v>
      </c>
      <c r="K946" s="5">
        <v>1000</v>
      </c>
      <c r="L946" s="5">
        <v>0.5</v>
      </c>
      <c r="M946" s="25">
        <v>0.54491017964071853</v>
      </c>
      <c r="N946" s="5">
        <v>-4</v>
      </c>
      <c r="O946" s="5">
        <v>946</v>
      </c>
      <c r="P946" s="5">
        <v>890</v>
      </c>
      <c r="Q946" s="5">
        <v>905</v>
      </c>
      <c r="R946" s="5">
        <v>399</v>
      </c>
      <c r="S946" s="5">
        <v>919</v>
      </c>
      <c r="T946" s="5">
        <v>4059</v>
      </c>
      <c r="U946" s="28">
        <v>931</v>
      </c>
      <c r="V946" s="5">
        <v>3</v>
      </c>
      <c r="W946" s="27"/>
    </row>
    <row r="947" spans="1:23" x14ac:dyDescent="0.35">
      <c r="A947">
        <v>306883</v>
      </c>
      <c r="B947" t="s">
        <v>26</v>
      </c>
      <c r="C947" t="s">
        <v>48</v>
      </c>
      <c r="D947" t="s">
        <v>57</v>
      </c>
      <c r="E947" t="s">
        <v>1117</v>
      </c>
      <c r="F947" s="22">
        <v>0</v>
      </c>
      <c r="G947" s="23">
        <v>-100</v>
      </c>
      <c r="H947" s="24">
        <v>0</v>
      </c>
      <c r="I947" s="5" t="s">
        <v>1379</v>
      </c>
      <c r="J947" s="5">
        <v>0</v>
      </c>
      <c r="K947" s="5">
        <v>0</v>
      </c>
      <c r="L947" s="5">
        <v>0</v>
      </c>
      <c r="M947" s="25">
        <v>0.54374999999999996</v>
      </c>
      <c r="N947" s="5">
        <v>-3</v>
      </c>
      <c r="O947" s="5">
        <v>980</v>
      </c>
      <c r="P947" s="5">
        <v>908</v>
      </c>
      <c r="Q947" s="5">
        <v>940</v>
      </c>
      <c r="R947" s="5">
        <v>412</v>
      </c>
      <c r="S947" s="5">
        <v>819</v>
      </c>
      <c r="T947" s="5">
        <v>4059</v>
      </c>
      <c r="U947" s="28">
        <v>932</v>
      </c>
      <c r="V947" s="5">
        <v>3</v>
      </c>
      <c r="W947" s="27"/>
    </row>
    <row r="948" spans="1:23" x14ac:dyDescent="0.35">
      <c r="A948">
        <v>306477</v>
      </c>
      <c r="B948" t="s">
        <v>35</v>
      </c>
      <c r="C948" t="s">
        <v>70</v>
      </c>
      <c r="D948" t="s">
        <v>159</v>
      </c>
      <c r="E948" t="s">
        <v>1118</v>
      </c>
      <c r="F948" s="22">
        <v>0</v>
      </c>
      <c r="G948" s="23">
        <v>0</v>
      </c>
      <c r="H948" s="24">
        <v>0.34181587709017741</v>
      </c>
      <c r="I948" s="5" t="s">
        <v>1379</v>
      </c>
      <c r="J948" s="5">
        <v>1400</v>
      </c>
      <c r="K948" s="5">
        <v>2000</v>
      </c>
      <c r="L948" s="5">
        <v>1</v>
      </c>
      <c r="M948" s="25">
        <v>0.51377952755905509</v>
      </c>
      <c r="N948" s="5">
        <v>-3</v>
      </c>
      <c r="O948" s="5">
        <v>881</v>
      </c>
      <c r="P948" s="5">
        <v>861</v>
      </c>
      <c r="Q948" s="5">
        <v>867</v>
      </c>
      <c r="R948" s="5">
        <v>633</v>
      </c>
      <c r="S948" s="5">
        <v>819</v>
      </c>
      <c r="T948" s="5">
        <v>4061</v>
      </c>
      <c r="U948" s="28">
        <v>933</v>
      </c>
      <c r="V948" s="5">
        <v>5</v>
      </c>
      <c r="W948" s="27"/>
    </row>
    <row r="949" spans="1:23" x14ac:dyDescent="0.35">
      <c r="A949">
        <v>302148</v>
      </c>
      <c r="B949" t="s">
        <v>35</v>
      </c>
      <c r="C949" t="s">
        <v>54</v>
      </c>
      <c r="D949" t="s">
        <v>200</v>
      </c>
      <c r="E949" t="s">
        <v>1119</v>
      </c>
      <c r="F949" s="22">
        <v>1.53</v>
      </c>
      <c r="G949" s="23">
        <v>100</v>
      </c>
      <c r="H949" s="24">
        <v>0</v>
      </c>
      <c r="I949" s="5" t="s">
        <v>1379</v>
      </c>
      <c r="J949" s="5">
        <v>2989</v>
      </c>
      <c r="K949" s="5">
        <v>4300</v>
      </c>
      <c r="L949" s="5">
        <v>2</v>
      </c>
      <c r="M949" s="25">
        <v>0.51317829457364339</v>
      </c>
      <c r="N949" s="5">
        <v>-4</v>
      </c>
      <c r="O949" s="5">
        <v>841</v>
      </c>
      <c r="P949" s="5">
        <v>829</v>
      </c>
      <c r="Q949" s="5">
        <v>838</v>
      </c>
      <c r="R949" s="5">
        <v>636</v>
      </c>
      <c r="S949" s="5">
        <v>919</v>
      </c>
      <c r="T949" s="5">
        <v>4063</v>
      </c>
      <c r="U949" s="28">
        <v>934</v>
      </c>
      <c r="V949" s="5">
        <v>3</v>
      </c>
      <c r="W949" s="27"/>
    </row>
    <row r="950" spans="1:23" x14ac:dyDescent="0.35">
      <c r="A950">
        <v>307443</v>
      </c>
      <c r="B950" t="s">
        <v>63</v>
      </c>
      <c r="C950" t="s">
        <v>233</v>
      </c>
      <c r="D950" t="s">
        <v>409</v>
      </c>
      <c r="E950" t="s">
        <v>1120</v>
      </c>
      <c r="F950" s="22">
        <v>0</v>
      </c>
      <c r="G950" s="23">
        <v>0</v>
      </c>
      <c r="H950" s="24">
        <v>0</v>
      </c>
      <c r="I950" s="5" t="s">
        <v>1379</v>
      </c>
      <c r="J950" s="5">
        <v>0</v>
      </c>
      <c r="K950" s="5">
        <v>0</v>
      </c>
      <c r="L950" s="5">
        <v>0</v>
      </c>
      <c r="M950" s="25">
        <v>0.45064377682403428</v>
      </c>
      <c r="N950" s="5">
        <v>0</v>
      </c>
      <c r="O950" s="5">
        <v>980</v>
      </c>
      <c r="P950" s="5">
        <v>908</v>
      </c>
      <c r="Q950" s="5">
        <v>940</v>
      </c>
      <c r="R950" s="5">
        <v>920</v>
      </c>
      <c r="S950" s="5">
        <v>331</v>
      </c>
      <c r="T950" s="5">
        <v>4079</v>
      </c>
      <c r="U950" s="28">
        <v>935</v>
      </c>
      <c r="V950" s="5">
        <v>2</v>
      </c>
      <c r="W950" s="27"/>
    </row>
    <row r="951" spans="1:23" x14ac:dyDescent="0.35">
      <c r="A951">
        <v>193306</v>
      </c>
      <c r="B951" t="s">
        <v>63</v>
      </c>
      <c r="C951" t="s">
        <v>128</v>
      </c>
      <c r="D951" t="s">
        <v>1121</v>
      </c>
      <c r="E951" t="s">
        <v>1122</v>
      </c>
      <c r="F951" s="22">
        <v>0</v>
      </c>
      <c r="G951" s="23">
        <v>0</v>
      </c>
      <c r="H951" s="24">
        <v>0</v>
      </c>
      <c r="I951" s="5" t="s">
        <v>1379</v>
      </c>
      <c r="J951" s="5">
        <v>184</v>
      </c>
      <c r="K951" s="5">
        <v>0</v>
      </c>
      <c r="L951" s="5">
        <v>1</v>
      </c>
      <c r="M951" s="25">
        <v>0.47368421052631582</v>
      </c>
      <c r="N951" s="5">
        <v>-1</v>
      </c>
      <c r="O951" s="5">
        <v>957</v>
      </c>
      <c r="P951" s="5">
        <v>908</v>
      </c>
      <c r="Q951" s="5">
        <v>867</v>
      </c>
      <c r="R951" s="5">
        <v>835</v>
      </c>
      <c r="S951" s="5">
        <v>514</v>
      </c>
      <c r="T951" s="5">
        <v>4081</v>
      </c>
      <c r="U951" s="28">
        <v>936</v>
      </c>
      <c r="V951" s="5">
        <v>2</v>
      </c>
      <c r="W951" s="27"/>
    </row>
    <row r="952" spans="1:23" x14ac:dyDescent="0.35">
      <c r="A952">
        <v>303812</v>
      </c>
      <c r="B952" t="s">
        <v>31</v>
      </c>
      <c r="C952" t="s">
        <v>105</v>
      </c>
      <c r="D952" t="s">
        <v>106</v>
      </c>
      <c r="E952" t="s">
        <v>1123</v>
      </c>
      <c r="F952" s="22">
        <v>6.12</v>
      </c>
      <c r="G952" s="23">
        <v>-100</v>
      </c>
      <c r="H952" s="24">
        <v>0.13275346712956945</v>
      </c>
      <c r="I952" s="5" t="s">
        <v>1379</v>
      </c>
      <c r="J952" s="5">
        <v>521</v>
      </c>
      <c r="K952" s="5">
        <v>2500</v>
      </c>
      <c r="L952" s="5">
        <v>0</v>
      </c>
      <c r="M952" s="25">
        <v>0.53739130434782612</v>
      </c>
      <c r="N952" s="5">
        <v>-4</v>
      </c>
      <c r="O952" s="5">
        <v>926</v>
      </c>
      <c r="P952" s="5">
        <v>853</v>
      </c>
      <c r="Q952" s="5">
        <v>940</v>
      </c>
      <c r="R952" s="5">
        <v>445</v>
      </c>
      <c r="S952" s="5">
        <v>919</v>
      </c>
      <c r="T952" s="5">
        <v>4083</v>
      </c>
      <c r="U952" s="28">
        <v>937</v>
      </c>
      <c r="V952" s="5">
        <v>3</v>
      </c>
      <c r="W952" s="27"/>
    </row>
    <row r="953" spans="1:23" x14ac:dyDescent="0.35">
      <c r="A953">
        <v>306995</v>
      </c>
      <c r="B953" t="s">
        <v>26</v>
      </c>
      <c r="C953" t="s">
        <v>152</v>
      </c>
      <c r="D953" t="s">
        <v>184</v>
      </c>
      <c r="E953" t="s">
        <v>1124</v>
      </c>
      <c r="F953" s="22">
        <v>0</v>
      </c>
      <c r="G953" s="23">
        <v>0</v>
      </c>
      <c r="H953" s="24">
        <v>1.4201281167413535</v>
      </c>
      <c r="I953" s="5" t="s">
        <v>1379</v>
      </c>
      <c r="J953" s="5">
        <v>0</v>
      </c>
      <c r="K953" s="5">
        <v>0</v>
      </c>
      <c r="L953" s="5">
        <v>0</v>
      </c>
      <c r="M953" s="25">
        <v>0.44444444444444442</v>
      </c>
      <c r="N953" s="5">
        <v>0</v>
      </c>
      <c r="O953" s="5">
        <v>980</v>
      </c>
      <c r="P953" s="5">
        <v>908</v>
      </c>
      <c r="Q953" s="5">
        <v>940</v>
      </c>
      <c r="R953" s="5">
        <v>933</v>
      </c>
      <c r="S953" s="5">
        <v>331</v>
      </c>
      <c r="T953" s="5">
        <v>4092</v>
      </c>
      <c r="U953" s="28">
        <v>938</v>
      </c>
      <c r="V953" s="5">
        <v>3</v>
      </c>
      <c r="W953" s="27"/>
    </row>
    <row r="954" spans="1:23" x14ac:dyDescent="0.35">
      <c r="A954">
        <v>304832</v>
      </c>
      <c r="B954" t="s">
        <v>35</v>
      </c>
      <c r="C954" t="s">
        <v>39</v>
      </c>
      <c r="D954" t="s">
        <v>330</v>
      </c>
      <c r="E954" t="s">
        <v>1125</v>
      </c>
      <c r="F954" s="22">
        <v>0</v>
      </c>
      <c r="G954" s="23">
        <v>100</v>
      </c>
      <c r="H954" s="24">
        <v>0</v>
      </c>
      <c r="I954" s="5" t="s">
        <v>1379</v>
      </c>
      <c r="J954" s="5">
        <v>0</v>
      </c>
      <c r="K954" s="5">
        <v>0</v>
      </c>
      <c r="L954" s="5">
        <v>0</v>
      </c>
      <c r="M954" s="25">
        <v>0.51674641148325362</v>
      </c>
      <c r="N954" s="5">
        <v>-2</v>
      </c>
      <c r="O954" s="5">
        <v>980</v>
      </c>
      <c r="P954" s="5">
        <v>908</v>
      </c>
      <c r="Q954" s="5">
        <v>940</v>
      </c>
      <c r="R954" s="5">
        <v>608</v>
      </c>
      <c r="S954" s="5">
        <v>657</v>
      </c>
      <c r="T954" s="5">
        <v>4093</v>
      </c>
      <c r="U954" s="28">
        <v>939</v>
      </c>
      <c r="V954" s="5">
        <v>3</v>
      </c>
      <c r="W954" s="27"/>
    </row>
    <row r="955" spans="1:23" x14ac:dyDescent="0.35">
      <c r="A955">
        <v>307368</v>
      </c>
      <c r="B955" t="s">
        <v>26</v>
      </c>
      <c r="C955" t="s">
        <v>125</v>
      </c>
      <c r="D955" t="s">
        <v>136</v>
      </c>
      <c r="E955" t="s">
        <v>1126</v>
      </c>
      <c r="F955" s="22">
        <v>0</v>
      </c>
      <c r="G955" s="23">
        <v>0</v>
      </c>
      <c r="H955" s="24">
        <v>0</v>
      </c>
      <c r="I955" s="5" t="s">
        <v>1379</v>
      </c>
      <c r="J955" s="5">
        <v>223</v>
      </c>
      <c r="K955" s="5">
        <v>0</v>
      </c>
      <c r="L955" s="5">
        <v>1</v>
      </c>
      <c r="M955" s="25">
        <v>0.35168195718654433</v>
      </c>
      <c r="N955" s="5">
        <v>0</v>
      </c>
      <c r="O955" s="5">
        <v>952</v>
      </c>
      <c r="P955" s="5">
        <v>908</v>
      </c>
      <c r="Q955" s="5">
        <v>867</v>
      </c>
      <c r="R955" s="5">
        <v>1037</v>
      </c>
      <c r="S955" s="5">
        <v>331</v>
      </c>
      <c r="T955" s="5">
        <v>4095</v>
      </c>
      <c r="U955" s="28">
        <v>940</v>
      </c>
      <c r="V955" s="5">
        <v>3</v>
      </c>
      <c r="W955" s="27"/>
    </row>
    <row r="956" spans="1:23" x14ac:dyDescent="0.35">
      <c r="A956">
        <v>306257</v>
      </c>
      <c r="B956" t="s">
        <v>26</v>
      </c>
      <c r="C956" t="s">
        <v>48</v>
      </c>
      <c r="D956" t="s">
        <v>49</v>
      </c>
      <c r="E956" t="s">
        <v>1127</v>
      </c>
      <c r="F956" s="22">
        <v>1.45</v>
      </c>
      <c r="G956" s="23">
        <v>0</v>
      </c>
      <c r="H956" s="24">
        <v>0</v>
      </c>
      <c r="I956" s="5" t="s">
        <v>1379</v>
      </c>
      <c r="J956" s="5">
        <v>1309</v>
      </c>
      <c r="K956" s="5">
        <v>11450</v>
      </c>
      <c r="L956" s="5">
        <v>1</v>
      </c>
      <c r="M956" s="25">
        <v>0.51344086021505375</v>
      </c>
      <c r="N956" s="5">
        <v>-5</v>
      </c>
      <c r="O956" s="5">
        <v>885</v>
      </c>
      <c r="P956" s="5">
        <v>736</v>
      </c>
      <c r="Q956" s="5">
        <v>867</v>
      </c>
      <c r="R956" s="5">
        <v>634</v>
      </c>
      <c r="S956" s="5">
        <v>976</v>
      </c>
      <c r="T956" s="5">
        <v>4098</v>
      </c>
      <c r="U956" s="28">
        <v>941</v>
      </c>
      <c r="V956" s="5">
        <v>3</v>
      </c>
      <c r="W956" s="27"/>
    </row>
    <row r="957" spans="1:23" x14ac:dyDescent="0.35">
      <c r="A957">
        <v>307376</v>
      </c>
      <c r="B957" t="s">
        <v>63</v>
      </c>
      <c r="C957" t="s">
        <v>94</v>
      </c>
      <c r="D957" t="s">
        <v>231</v>
      </c>
      <c r="E957" t="s">
        <v>1128</v>
      </c>
      <c r="F957" s="22">
        <v>0</v>
      </c>
      <c r="G957" s="23">
        <v>-100</v>
      </c>
      <c r="H957" s="24">
        <v>0.63739376770538236</v>
      </c>
      <c r="I957" s="5" t="s">
        <v>1379</v>
      </c>
      <c r="J957" s="5">
        <v>0</v>
      </c>
      <c r="K957" s="5">
        <v>0</v>
      </c>
      <c r="L957" s="5">
        <v>0</v>
      </c>
      <c r="M957" s="25">
        <v>0.4432234432234432</v>
      </c>
      <c r="N957" s="5">
        <v>0</v>
      </c>
      <c r="O957" s="5">
        <v>980</v>
      </c>
      <c r="P957" s="5">
        <v>908</v>
      </c>
      <c r="Q957" s="5">
        <v>940</v>
      </c>
      <c r="R957" s="5">
        <v>943</v>
      </c>
      <c r="S957" s="5">
        <v>331</v>
      </c>
      <c r="T957" s="5">
        <v>4102</v>
      </c>
      <c r="U957" s="28">
        <v>942</v>
      </c>
      <c r="V957" s="5">
        <v>3</v>
      </c>
      <c r="W957" s="27"/>
    </row>
    <row r="958" spans="1:23" x14ac:dyDescent="0.35">
      <c r="A958">
        <v>305547</v>
      </c>
      <c r="B958" t="s">
        <v>31</v>
      </c>
      <c r="C958" t="s">
        <v>458</v>
      </c>
      <c r="D958" t="s">
        <v>459</v>
      </c>
      <c r="E958" t="s">
        <v>1129</v>
      </c>
      <c r="F958" s="22">
        <v>4.34</v>
      </c>
      <c r="G958" s="23">
        <v>100</v>
      </c>
      <c r="H958" s="24">
        <v>0</v>
      </c>
      <c r="I958" s="5" t="s">
        <v>1379</v>
      </c>
      <c r="J958" s="5">
        <v>1550</v>
      </c>
      <c r="K958" s="5">
        <v>8000</v>
      </c>
      <c r="L958" s="5">
        <v>2</v>
      </c>
      <c r="M958" s="25">
        <v>0.43781094527363179</v>
      </c>
      <c r="N958" s="5">
        <v>-2</v>
      </c>
      <c r="O958" s="5">
        <v>873</v>
      </c>
      <c r="P958" s="5">
        <v>778</v>
      </c>
      <c r="Q958" s="5">
        <v>838</v>
      </c>
      <c r="R958" s="5">
        <v>958</v>
      </c>
      <c r="S958" s="5">
        <v>657</v>
      </c>
      <c r="T958" s="5">
        <v>4104</v>
      </c>
      <c r="U958" s="28">
        <v>943</v>
      </c>
      <c r="V958" s="5">
        <v>2</v>
      </c>
      <c r="W958" s="27"/>
    </row>
    <row r="959" spans="1:23" x14ac:dyDescent="0.35">
      <c r="A959">
        <v>304691</v>
      </c>
      <c r="B959" t="s">
        <v>63</v>
      </c>
      <c r="C959" t="s">
        <v>422</v>
      </c>
      <c r="D959" t="s">
        <v>969</v>
      </c>
      <c r="E959" t="s">
        <v>1130</v>
      </c>
      <c r="F959" s="22">
        <v>0</v>
      </c>
      <c r="G959" s="23">
        <v>-50</v>
      </c>
      <c r="H959" s="24">
        <v>0</v>
      </c>
      <c r="I959" s="5" t="s">
        <v>1379</v>
      </c>
      <c r="J959" s="5">
        <v>100</v>
      </c>
      <c r="K959" s="5">
        <v>1000</v>
      </c>
      <c r="L959" s="5">
        <v>0</v>
      </c>
      <c r="M959" s="25">
        <v>0.51063829787234039</v>
      </c>
      <c r="N959" s="5">
        <v>-2</v>
      </c>
      <c r="O959" s="5">
        <v>972</v>
      </c>
      <c r="P959" s="5">
        <v>890</v>
      </c>
      <c r="Q959" s="5">
        <v>940</v>
      </c>
      <c r="R959" s="5">
        <v>647</v>
      </c>
      <c r="S959" s="5">
        <v>657</v>
      </c>
      <c r="T959" s="5">
        <v>4106</v>
      </c>
      <c r="U959" s="28">
        <v>944</v>
      </c>
      <c r="V959" s="5">
        <v>2</v>
      </c>
      <c r="W959" s="27"/>
    </row>
    <row r="960" spans="1:23" x14ac:dyDescent="0.35">
      <c r="A960">
        <v>300592</v>
      </c>
      <c r="B960" t="s">
        <v>63</v>
      </c>
      <c r="C960" t="s">
        <v>128</v>
      </c>
      <c r="D960" t="s">
        <v>707</v>
      </c>
      <c r="E960" t="s">
        <v>1131</v>
      </c>
      <c r="F960" s="22">
        <v>0</v>
      </c>
      <c r="G960" s="23">
        <v>0</v>
      </c>
      <c r="H960" s="24">
        <v>0</v>
      </c>
      <c r="I960" s="5" t="s">
        <v>1379</v>
      </c>
      <c r="J960" s="5">
        <v>0</v>
      </c>
      <c r="K960" s="5">
        <v>0</v>
      </c>
      <c r="L960" s="5">
        <v>0</v>
      </c>
      <c r="M960" s="25">
        <v>0.48888888888888887</v>
      </c>
      <c r="N960" s="5">
        <v>-1</v>
      </c>
      <c r="O960" s="5">
        <v>980</v>
      </c>
      <c r="P960" s="5">
        <v>908</v>
      </c>
      <c r="Q960" s="5">
        <v>940</v>
      </c>
      <c r="R960" s="5">
        <v>767</v>
      </c>
      <c r="S960" s="5">
        <v>514</v>
      </c>
      <c r="T960" s="5">
        <v>4109</v>
      </c>
      <c r="U960" s="28">
        <v>945</v>
      </c>
      <c r="V960" s="5">
        <v>2</v>
      </c>
      <c r="W960" s="27"/>
    </row>
    <row r="961" spans="1:23" x14ac:dyDescent="0.35">
      <c r="A961">
        <v>192504</v>
      </c>
      <c r="B961" t="s">
        <v>31</v>
      </c>
      <c r="C961" t="s">
        <v>97</v>
      </c>
      <c r="D961" t="s">
        <v>284</v>
      </c>
      <c r="E961" t="s">
        <v>1132</v>
      </c>
      <c r="F961" s="22">
        <v>0</v>
      </c>
      <c r="G961" s="23">
        <v>0</v>
      </c>
      <c r="H961" s="24">
        <v>0</v>
      </c>
      <c r="I961" s="5" t="s">
        <v>1379</v>
      </c>
      <c r="J961" s="5">
        <v>0</v>
      </c>
      <c r="K961" s="5">
        <v>0</v>
      </c>
      <c r="L961" s="5">
        <v>0</v>
      </c>
      <c r="M961" s="25">
        <v>0.44</v>
      </c>
      <c r="N961" s="5">
        <v>0</v>
      </c>
      <c r="O961" s="5">
        <v>980</v>
      </c>
      <c r="P961" s="5">
        <v>908</v>
      </c>
      <c r="Q961" s="5">
        <v>940</v>
      </c>
      <c r="R961" s="5">
        <v>953</v>
      </c>
      <c r="S961" s="5">
        <v>331</v>
      </c>
      <c r="T961" s="5">
        <v>4112</v>
      </c>
      <c r="U961" s="28">
        <v>946</v>
      </c>
      <c r="V961" s="5">
        <v>3</v>
      </c>
      <c r="W961" s="27"/>
    </row>
    <row r="962" spans="1:23" x14ac:dyDescent="0.35">
      <c r="A962">
        <v>305632</v>
      </c>
      <c r="B962" t="s">
        <v>63</v>
      </c>
      <c r="C962" t="s">
        <v>94</v>
      </c>
      <c r="D962" t="s">
        <v>231</v>
      </c>
      <c r="E962" t="s">
        <v>1133</v>
      </c>
      <c r="F962" s="22">
        <v>10.75</v>
      </c>
      <c r="G962" s="23">
        <v>100</v>
      </c>
      <c r="H962" s="24">
        <v>0.75532311728758228</v>
      </c>
      <c r="I962" s="5" t="s">
        <v>1379</v>
      </c>
      <c r="J962" s="5">
        <v>405</v>
      </c>
      <c r="K962" s="5">
        <v>900</v>
      </c>
      <c r="L962" s="5">
        <v>1.5</v>
      </c>
      <c r="M962" s="25">
        <v>0.45348837209302317</v>
      </c>
      <c r="N962" s="5">
        <v>-1</v>
      </c>
      <c r="O962" s="5">
        <v>933</v>
      </c>
      <c r="P962" s="5">
        <v>900</v>
      </c>
      <c r="Q962" s="5">
        <v>856</v>
      </c>
      <c r="R962" s="5">
        <v>911</v>
      </c>
      <c r="S962" s="5">
        <v>514</v>
      </c>
      <c r="T962" s="5">
        <v>4114</v>
      </c>
      <c r="U962" s="28">
        <v>947</v>
      </c>
      <c r="V962" s="5">
        <v>3</v>
      </c>
      <c r="W962" s="27"/>
    </row>
    <row r="963" spans="1:23" x14ac:dyDescent="0.35">
      <c r="A963">
        <v>305378</v>
      </c>
      <c r="B963" t="s">
        <v>26</v>
      </c>
      <c r="C963" t="s">
        <v>42</v>
      </c>
      <c r="D963" t="s">
        <v>100</v>
      </c>
      <c r="E963" t="s">
        <v>1134</v>
      </c>
      <c r="F963" s="22">
        <v>4.6100000000000003</v>
      </c>
      <c r="G963" s="23">
        <v>-100</v>
      </c>
      <c r="H963" s="24">
        <v>0.24392844642339093</v>
      </c>
      <c r="I963" s="5" t="s">
        <v>1379</v>
      </c>
      <c r="J963" s="5">
        <v>3283</v>
      </c>
      <c r="K963" s="5">
        <v>1833</v>
      </c>
      <c r="L963" s="5">
        <v>2.5</v>
      </c>
      <c r="M963" s="25">
        <v>0.48689956331877732</v>
      </c>
      <c r="N963" s="5">
        <v>-3</v>
      </c>
      <c r="O963" s="5">
        <v>833</v>
      </c>
      <c r="P963" s="5">
        <v>872</v>
      </c>
      <c r="Q963" s="5">
        <v>827</v>
      </c>
      <c r="R963" s="5">
        <v>773</v>
      </c>
      <c r="S963" s="5">
        <v>819</v>
      </c>
      <c r="T963" s="5">
        <v>4124</v>
      </c>
      <c r="U963" s="28">
        <v>948</v>
      </c>
      <c r="V963" s="5">
        <v>3</v>
      </c>
      <c r="W963" s="27"/>
    </row>
    <row r="964" spans="1:23" x14ac:dyDescent="0.35">
      <c r="A964">
        <v>307423</v>
      </c>
      <c r="B964" t="s">
        <v>31</v>
      </c>
      <c r="C964" t="s">
        <v>105</v>
      </c>
      <c r="D964" t="s">
        <v>106</v>
      </c>
      <c r="E964" t="s">
        <v>1135</v>
      </c>
      <c r="F964" s="22">
        <v>0</v>
      </c>
      <c r="G964" s="23">
        <v>-100</v>
      </c>
      <c r="H964" s="24">
        <v>0</v>
      </c>
      <c r="I964" s="5" t="s">
        <v>1379</v>
      </c>
      <c r="J964" s="5">
        <v>0</v>
      </c>
      <c r="K964" s="5">
        <v>0</v>
      </c>
      <c r="L964" s="5">
        <v>0</v>
      </c>
      <c r="M964" s="25">
        <v>0.4354066985645933</v>
      </c>
      <c r="N964" s="5">
        <v>0</v>
      </c>
      <c r="O964" s="5">
        <v>980</v>
      </c>
      <c r="P964" s="5">
        <v>908</v>
      </c>
      <c r="Q964" s="5">
        <v>940</v>
      </c>
      <c r="R964" s="5">
        <v>966</v>
      </c>
      <c r="S964" s="5">
        <v>331</v>
      </c>
      <c r="T964" s="5">
        <v>4125</v>
      </c>
      <c r="U964" s="28">
        <v>949</v>
      </c>
      <c r="V964" s="5">
        <v>3</v>
      </c>
      <c r="W964" s="27"/>
    </row>
    <row r="965" spans="1:23" x14ac:dyDescent="0.35">
      <c r="A965">
        <v>307437</v>
      </c>
      <c r="B965" t="s">
        <v>63</v>
      </c>
      <c r="C965" t="s">
        <v>94</v>
      </c>
      <c r="D965" t="s">
        <v>229</v>
      </c>
      <c r="E965" t="s">
        <v>1136</v>
      </c>
      <c r="F965" s="22">
        <v>0</v>
      </c>
      <c r="G965" s="23">
        <v>0</v>
      </c>
      <c r="H965" s="24">
        <v>0</v>
      </c>
      <c r="I965" s="5" t="s">
        <v>1379</v>
      </c>
      <c r="J965" s="5">
        <v>0</v>
      </c>
      <c r="K965" s="5">
        <v>0</v>
      </c>
      <c r="L965" s="5">
        <v>0</v>
      </c>
      <c r="M965" s="25">
        <v>0.43478260869565222</v>
      </c>
      <c r="N965" s="5">
        <v>0</v>
      </c>
      <c r="O965" s="5">
        <v>980</v>
      </c>
      <c r="P965" s="5">
        <v>908</v>
      </c>
      <c r="Q965" s="5">
        <v>940</v>
      </c>
      <c r="R965" s="5">
        <v>969</v>
      </c>
      <c r="S965" s="5">
        <v>331</v>
      </c>
      <c r="T965" s="5">
        <v>4128</v>
      </c>
      <c r="U965" s="28">
        <v>950</v>
      </c>
      <c r="V965" s="5">
        <v>3</v>
      </c>
      <c r="W965" s="27"/>
    </row>
    <row r="966" spans="1:23" x14ac:dyDescent="0.35">
      <c r="A966">
        <v>307446</v>
      </c>
      <c r="B966" t="s">
        <v>26</v>
      </c>
      <c r="C966" t="s">
        <v>59</v>
      </c>
      <c r="D966" t="s">
        <v>118</v>
      </c>
      <c r="E966" t="s">
        <v>1137</v>
      </c>
      <c r="F966" s="22">
        <v>0</v>
      </c>
      <c r="G966" s="23">
        <v>0</v>
      </c>
      <c r="H966" s="24">
        <v>0</v>
      </c>
      <c r="I966" s="5" t="s">
        <v>1379</v>
      </c>
      <c r="J966" s="5">
        <v>159</v>
      </c>
      <c r="K966" s="5">
        <v>0</v>
      </c>
      <c r="L966" s="5">
        <v>0.5</v>
      </c>
      <c r="M966" s="25">
        <v>0.388646288209607</v>
      </c>
      <c r="N966" s="5">
        <v>0</v>
      </c>
      <c r="O966" s="5">
        <v>964</v>
      </c>
      <c r="P966" s="5">
        <v>908</v>
      </c>
      <c r="Q966" s="5">
        <v>905</v>
      </c>
      <c r="R966" s="5">
        <v>1022</v>
      </c>
      <c r="S966" s="5">
        <v>331</v>
      </c>
      <c r="T966" s="5">
        <v>4130</v>
      </c>
      <c r="U966" s="28">
        <v>951</v>
      </c>
      <c r="V966" s="5">
        <v>5</v>
      </c>
      <c r="W966" s="27"/>
    </row>
    <row r="967" spans="1:23" x14ac:dyDescent="0.35">
      <c r="A967">
        <v>306744</v>
      </c>
      <c r="B967" t="s">
        <v>26</v>
      </c>
      <c r="C967" t="s">
        <v>471</v>
      </c>
      <c r="D967" t="s">
        <v>681</v>
      </c>
      <c r="E967" t="s">
        <v>1138</v>
      </c>
      <c r="F967" s="22">
        <v>0</v>
      </c>
      <c r="G967" s="23">
        <v>100</v>
      </c>
      <c r="H967" s="24">
        <v>2.3322349732984886</v>
      </c>
      <c r="I967" s="5" t="s">
        <v>1378</v>
      </c>
      <c r="J967" s="5">
        <v>7071</v>
      </c>
      <c r="K967" s="5">
        <v>0</v>
      </c>
      <c r="L967" s="5">
        <v>5</v>
      </c>
      <c r="M967" s="25">
        <v>0.40239043824701187</v>
      </c>
      <c r="N967" s="5">
        <v>-2</v>
      </c>
      <c r="O967" s="5">
        <v>785</v>
      </c>
      <c r="P967" s="5">
        <v>908</v>
      </c>
      <c r="Q967" s="5">
        <v>781</v>
      </c>
      <c r="R967" s="5">
        <v>1004</v>
      </c>
      <c r="S967" s="5">
        <v>657</v>
      </c>
      <c r="T967" s="5">
        <v>4135</v>
      </c>
      <c r="U967" s="26">
        <v>952</v>
      </c>
      <c r="V967" s="5">
        <v>2</v>
      </c>
      <c r="W967" s="27" t="s">
        <v>30</v>
      </c>
    </row>
    <row r="968" spans="1:23" x14ac:dyDescent="0.35">
      <c r="A968">
        <v>305539</v>
      </c>
      <c r="B968" t="s">
        <v>31</v>
      </c>
      <c r="C968" t="s">
        <v>32</v>
      </c>
      <c r="D968" t="s">
        <v>216</v>
      </c>
      <c r="E968" t="s">
        <v>1139</v>
      </c>
      <c r="F968" s="22">
        <v>3.49</v>
      </c>
      <c r="G968" s="23">
        <v>0</v>
      </c>
      <c r="H968" s="24">
        <v>0.19955567737561131</v>
      </c>
      <c r="I968" s="5" t="s">
        <v>1379</v>
      </c>
      <c r="J968" s="5">
        <v>850</v>
      </c>
      <c r="K968" s="5">
        <v>8500</v>
      </c>
      <c r="L968" s="5">
        <v>0</v>
      </c>
      <c r="M968" s="25">
        <v>0.5</v>
      </c>
      <c r="N968" s="5">
        <v>-3</v>
      </c>
      <c r="O968" s="5">
        <v>907</v>
      </c>
      <c r="P968" s="5">
        <v>775</v>
      </c>
      <c r="Q968" s="5">
        <v>940</v>
      </c>
      <c r="R968" s="5">
        <v>696</v>
      </c>
      <c r="S968" s="5">
        <v>819</v>
      </c>
      <c r="T968" s="5">
        <v>4137</v>
      </c>
      <c r="U968" s="28">
        <v>953</v>
      </c>
      <c r="V968" s="5">
        <v>3</v>
      </c>
      <c r="W968" s="27"/>
    </row>
    <row r="969" spans="1:23" x14ac:dyDescent="0.35">
      <c r="A969">
        <v>305072</v>
      </c>
      <c r="B969" t="s">
        <v>26</v>
      </c>
      <c r="C969" t="s">
        <v>122</v>
      </c>
      <c r="D969" t="s">
        <v>123</v>
      </c>
      <c r="E969" t="s">
        <v>1140</v>
      </c>
      <c r="F969" s="22">
        <v>0</v>
      </c>
      <c r="G969" s="23">
        <v>-100</v>
      </c>
      <c r="H969" s="24">
        <v>0</v>
      </c>
      <c r="I969" s="5" t="s">
        <v>1379</v>
      </c>
      <c r="J969" s="5">
        <v>0</v>
      </c>
      <c r="K969" s="5">
        <v>0</v>
      </c>
      <c r="L969" s="5">
        <v>0</v>
      </c>
      <c r="M969" s="25">
        <v>0.48372093023255808</v>
      </c>
      <c r="N969" s="5">
        <v>-1</v>
      </c>
      <c r="O969" s="5">
        <v>980</v>
      </c>
      <c r="P969" s="5">
        <v>908</v>
      </c>
      <c r="Q969" s="5">
        <v>940</v>
      </c>
      <c r="R969" s="5">
        <v>796</v>
      </c>
      <c r="S969" s="5">
        <v>514</v>
      </c>
      <c r="T969" s="5">
        <v>4138</v>
      </c>
      <c r="U969" s="28">
        <v>954</v>
      </c>
      <c r="V969" s="5">
        <v>3</v>
      </c>
      <c r="W969" s="27"/>
    </row>
    <row r="970" spans="1:23" x14ac:dyDescent="0.35">
      <c r="A970">
        <v>177563</v>
      </c>
      <c r="B970" t="s">
        <v>35</v>
      </c>
      <c r="C970" t="s">
        <v>253</v>
      </c>
      <c r="D970" t="s">
        <v>341</v>
      </c>
      <c r="E970" t="s">
        <v>1141</v>
      </c>
      <c r="F970" s="22">
        <v>8.24</v>
      </c>
      <c r="G970" s="23">
        <v>57.14</v>
      </c>
      <c r="H970" s="24">
        <v>0.59113269081320208</v>
      </c>
      <c r="I970" s="5" t="s">
        <v>1379</v>
      </c>
      <c r="J970" s="5">
        <v>5992</v>
      </c>
      <c r="K970" s="5">
        <v>7000</v>
      </c>
      <c r="L970" s="5">
        <v>1</v>
      </c>
      <c r="M970" s="25">
        <v>0.4877384196185286</v>
      </c>
      <c r="N970" s="5">
        <v>-4</v>
      </c>
      <c r="O970" s="5">
        <v>797</v>
      </c>
      <c r="P970" s="5">
        <v>789</v>
      </c>
      <c r="Q970" s="5">
        <v>867</v>
      </c>
      <c r="R970" s="5">
        <v>771</v>
      </c>
      <c r="S970" s="5">
        <v>919</v>
      </c>
      <c r="T970" s="5">
        <v>4143</v>
      </c>
      <c r="U970" s="28">
        <v>955</v>
      </c>
      <c r="V970" s="5">
        <v>2</v>
      </c>
      <c r="W970" s="27"/>
    </row>
    <row r="971" spans="1:23" x14ac:dyDescent="0.35">
      <c r="A971">
        <v>300872</v>
      </c>
      <c r="B971" t="s">
        <v>26</v>
      </c>
      <c r="C971" t="s">
        <v>471</v>
      </c>
      <c r="D971" t="s">
        <v>472</v>
      </c>
      <c r="E971" t="s">
        <v>1142</v>
      </c>
      <c r="F971" s="22">
        <v>4.72</v>
      </c>
      <c r="G971" s="23">
        <v>-100</v>
      </c>
      <c r="H971" s="24">
        <v>0</v>
      </c>
      <c r="I971" s="5" t="s">
        <v>1379</v>
      </c>
      <c r="J971" s="5">
        <v>315</v>
      </c>
      <c r="K971" s="5">
        <v>3000</v>
      </c>
      <c r="L971" s="5">
        <v>0.5</v>
      </c>
      <c r="M971" s="25">
        <v>0.53728070175438591</v>
      </c>
      <c r="N971" s="5">
        <v>-6</v>
      </c>
      <c r="O971" s="5">
        <v>942</v>
      </c>
      <c r="P971" s="5">
        <v>843</v>
      </c>
      <c r="Q971" s="5">
        <v>905</v>
      </c>
      <c r="R971" s="5">
        <v>446</v>
      </c>
      <c r="S971" s="5">
        <v>1007</v>
      </c>
      <c r="T971" s="5">
        <v>4143</v>
      </c>
      <c r="U971" s="28">
        <v>956</v>
      </c>
      <c r="V971" s="5">
        <v>2</v>
      </c>
      <c r="W971" s="27"/>
    </row>
    <row r="972" spans="1:23" x14ac:dyDescent="0.35">
      <c r="A972">
        <v>305662</v>
      </c>
      <c r="B972" t="s">
        <v>26</v>
      </c>
      <c r="C972" t="s">
        <v>75</v>
      </c>
      <c r="D972" t="s">
        <v>76</v>
      </c>
      <c r="E972" t="s">
        <v>1143</v>
      </c>
      <c r="F972" s="22">
        <v>7.55</v>
      </c>
      <c r="G972" s="23">
        <v>0</v>
      </c>
      <c r="H972" s="24">
        <v>0</v>
      </c>
      <c r="I972" s="5" t="s">
        <v>1379</v>
      </c>
      <c r="J972" s="5">
        <v>141</v>
      </c>
      <c r="K972" s="5">
        <v>0</v>
      </c>
      <c r="L972" s="5">
        <v>0</v>
      </c>
      <c r="M972" s="25">
        <v>0.50549450549450547</v>
      </c>
      <c r="N972" s="5">
        <v>-2</v>
      </c>
      <c r="O972" s="5">
        <v>968</v>
      </c>
      <c r="P972" s="5">
        <v>908</v>
      </c>
      <c r="Q972" s="5">
        <v>940</v>
      </c>
      <c r="R972" s="5">
        <v>674</v>
      </c>
      <c r="S972" s="5">
        <v>657</v>
      </c>
      <c r="T972" s="5">
        <v>4147</v>
      </c>
      <c r="U972" s="28">
        <v>957</v>
      </c>
      <c r="V972" s="5">
        <v>5</v>
      </c>
      <c r="W972" s="27"/>
    </row>
    <row r="973" spans="1:23" x14ac:dyDescent="0.35">
      <c r="A973">
        <v>307439</v>
      </c>
      <c r="B973" t="s">
        <v>35</v>
      </c>
      <c r="C973" t="s">
        <v>70</v>
      </c>
      <c r="D973" t="s">
        <v>73</v>
      </c>
      <c r="E973" t="s">
        <v>1144</v>
      </c>
      <c r="F973" s="22">
        <v>0</v>
      </c>
      <c r="G973" s="23">
        <v>0</v>
      </c>
      <c r="H973" s="24">
        <v>0</v>
      </c>
      <c r="I973" s="5" t="s">
        <v>1379</v>
      </c>
      <c r="J973" s="5">
        <v>100</v>
      </c>
      <c r="K973" s="5">
        <v>0</v>
      </c>
      <c r="L973" s="5">
        <v>0.5</v>
      </c>
      <c r="M973" s="25">
        <v>0.32758620689655171</v>
      </c>
      <c r="N973" s="5">
        <v>0</v>
      </c>
      <c r="O973" s="5">
        <v>972</v>
      </c>
      <c r="P973" s="5">
        <v>908</v>
      </c>
      <c r="Q973" s="5">
        <v>905</v>
      </c>
      <c r="R973" s="5">
        <v>1039</v>
      </c>
      <c r="S973" s="5">
        <v>331</v>
      </c>
      <c r="T973" s="5">
        <v>4155</v>
      </c>
      <c r="U973" s="28">
        <v>958</v>
      </c>
      <c r="V973" s="5">
        <v>5</v>
      </c>
      <c r="W973" s="27"/>
    </row>
    <row r="974" spans="1:23" x14ac:dyDescent="0.35">
      <c r="A974">
        <v>192603</v>
      </c>
      <c r="B974" t="s">
        <v>26</v>
      </c>
      <c r="C974" t="s">
        <v>122</v>
      </c>
      <c r="D974" t="s">
        <v>426</v>
      </c>
      <c r="E974" t="s">
        <v>1145</v>
      </c>
      <c r="F974" s="22">
        <v>25.38</v>
      </c>
      <c r="G974" s="23">
        <v>20</v>
      </c>
      <c r="H974" s="24">
        <v>0</v>
      </c>
      <c r="I974" s="5" t="s">
        <v>1379</v>
      </c>
      <c r="J974" s="5">
        <v>1449</v>
      </c>
      <c r="K974" s="5">
        <v>11000</v>
      </c>
      <c r="L974" s="5">
        <v>2</v>
      </c>
      <c r="M974" s="25">
        <v>0.49545454545454548</v>
      </c>
      <c r="N974" s="5">
        <v>-5</v>
      </c>
      <c r="O974" s="5">
        <v>878</v>
      </c>
      <c r="P974" s="5">
        <v>741</v>
      </c>
      <c r="Q974" s="5">
        <v>838</v>
      </c>
      <c r="R974" s="5">
        <v>726</v>
      </c>
      <c r="S974" s="5">
        <v>976</v>
      </c>
      <c r="T974" s="5">
        <v>4159</v>
      </c>
      <c r="U974" s="28">
        <v>959</v>
      </c>
      <c r="V974" s="5">
        <v>3</v>
      </c>
      <c r="W974" s="27"/>
    </row>
    <row r="975" spans="1:23" x14ac:dyDescent="0.35">
      <c r="A975">
        <v>306194</v>
      </c>
      <c r="B975" t="s">
        <v>26</v>
      </c>
      <c r="C975" t="s">
        <v>48</v>
      </c>
      <c r="D975" t="s">
        <v>236</v>
      </c>
      <c r="E975" t="s">
        <v>1146</v>
      </c>
      <c r="F975" s="22">
        <v>8.93</v>
      </c>
      <c r="G975" s="23">
        <v>0</v>
      </c>
      <c r="H975" s="24">
        <v>0</v>
      </c>
      <c r="I975" s="5" t="s">
        <v>1379</v>
      </c>
      <c r="J975" s="5">
        <v>900</v>
      </c>
      <c r="K975" s="5">
        <v>9000</v>
      </c>
      <c r="L975" s="5">
        <v>0.5</v>
      </c>
      <c r="M975" s="25">
        <v>0.44797687861271679</v>
      </c>
      <c r="N975" s="5">
        <v>-2</v>
      </c>
      <c r="O975" s="5">
        <v>906</v>
      </c>
      <c r="P975" s="5">
        <v>766</v>
      </c>
      <c r="Q975" s="5">
        <v>905</v>
      </c>
      <c r="R975" s="5">
        <v>927</v>
      </c>
      <c r="S975" s="5">
        <v>657</v>
      </c>
      <c r="T975" s="5">
        <v>4161</v>
      </c>
      <c r="U975" s="28">
        <v>960</v>
      </c>
      <c r="V975" s="5">
        <v>3</v>
      </c>
      <c r="W975" s="27"/>
    </row>
    <row r="976" spans="1:23" x14ac:dyDescent="0.35">
      <c r="A976">
        <v>305651</v>
      </c>
      <c r="B976" t="s">
        <v>31</v>
      </c>
      <c r="C976" t="s">
        <v>205</v>
      </c>
      <c r="D976" t="s">
        <v>526</v>
      </c>
      <c r="E976" t="s">
        <v>1147</v>
      </c>
      <c r="F976" s="22">
        <v>1.18</v>
      </c>
      <c r="G976" s="23">
        <v>0</v>
      </c>
      <c r="H976" s="24">
        <v>0</v>
      </c>
      <c r="I976" s="5" t="s">
        <v>1379</v>
      </c>
      <c r="J976" s="5">
        <v>90</v>
      </c>
      <c r="K976" s="5">
        <v>900</v>
      </c>
      <c r="L976" s="5">
        <v>0.5</v>
      </c>
      <c r="M976" s="25">
        <v>0.52209944751381221</v>
      </c>
      <c r="N976" s="5">
        <v>-3</v>
      </c>
      <c r="O976" s="5">
        <v>976</v>
      </c>
      <c r="P976" s="5">
        <v>900</v>
      </c>
      <c r="Q976" s="5">
        <v>905</v>
      </c>
      <c r="R976" s="5">
        <v>561</v>
      </c>
      <c r="S976" s="5">
        <v>819</v>
      </c>
      <c r="T976" s="5">
        <v>4161</v>
      </c>
      <c r="U976" s="28">
        <v>961</v>
      </c>
      <c r="V976" s="5">
        <v>3</v>
      </c>
      <c r="W976" s="27"/>
    </row>
    <row r="977" spans="1:23" x14ac:dyDescent="0.35">
      <c r="A977">
        <v>307333</v>
      </c>
      <c r="B977" t="s">
        <v>26</v>
      </c>
      <c r="C977" t="s">
        <v>471</v>
      </c>
      <c r="D977" t="s">
        <v>571</v>
      </c>
      <c r="E977" t="s">
        <v>1148</v>
      </c>
      <c r="F977" s="22">
        <v>0</v>
      </c>
      <c r="G977" s="23">
        <v>0</v>
      </c>
      <c r="H977" s="24">
        <v>0</v>
      </c>
      <c r="I977" s="5" t="s">
        <v>1379</v>
      </c>
      <c r="J977" s="5">
        <v>710</v>
      </c>
      <c r="K977" s="5">
        <v>0</v>
      </c>
      <c r="L977" s="5">
        <v>1.5</v>
      </c>
      <c r="M977" s="25">
        <v>0.43650793650793651</v>
      </c>
      <c r="N977" s="5">
        <v>-1</v>
      </c>
      <c r="O977" s="5">
        <v>921</v>
      </c>
      <c r="P977" s="5">
        <v>908</v>
      </c>
      <c r="Q977" s="5">
        <v>856</v>
      </c>
      <c r="R977" s="5">
        <v>963</v>
      </c>
      <c r="S977" s="5">
        <v>514</v>
      </c>
      <c r="T977" s="5">
        <v>4162</v>
      </c>
      <c r="U977" s="28">
        <v>962</v>
      </c>
      <c r="V977" s="5">
        <v>2</v>
      </c>
      <c r="W977" s="27"/>
    </row>
    <row r="978" spans="1:23" x14ac:dyDescent="0.35">
      <c r="A978">
        <v>305315</v>
      </c>
      <c r="B978" t="s">
        <v>31</v>
      </c>
      <c r="C978" t="s">
        <v>458</v>
      </c>
      <c r="D978" t="s">
        <v>459</v>
      </c>
      <c r="E978" t="s">
        <v>1149</v>
      </c>
      <c r="F978" s="22">
        <v>9.0399999999999991</v>
      </c>
      <c r="G978" s="23">
        <v>-100</v>
      </c>
      <c r="H978" s="24">
        <v>0.15075733579608988</v>
      </c>
      <c r="I978" s="5" t="s">
        <v>1379</v>
      </c>
      <c r="J978" s="5">
        <v>0</v>
      </c>
      <c r="K978" s="5">
        <v>0</v>
      </c>
      <c r="L978" s="5">
        <v>0</v>
      </c>
      <c r="M978" s="25">
        <v>0.50406504065040647</v>
      </c>
      <c r="N978" s="5">
        <v>-2</v>
      </c>
      <c r="O978" s="5">
        <v>980</v>
      </c>
      <c r="P978" s="5">
        <v>908</v>
      </c>
      <c r="Q978" s="5">
        <v>940</v>
      </c>
      <c r="R978" s="5">
        <v>680</v>
      </c>
      <c r="S978" s="5">
        <v>657</v>
      </c>
      <c r="T978" s="5">
        <v>4165</v>
      </c>
      <c r="U978" s="28">
        <v>963</v>
      </c>
      <c r="V978" s="5">
        <v>2</v>
      </c>
      <c r="W978" s="27"/>
    </row>
    <row r="979" spans="1:23" x14ac:dyDescent="0.35">
      <c r="A979">
        <v>307383</v>
      </c>
      <c r="B979" t="s">
        <v>63</v>
      </c>
      <c r="C979" t="s">
        <v>128</v>
      </c>
      <c r="D979" t="s">
        <v>707</v>
      </c>
      <c r="E979" t="s">
        <v>1150</v>
      </c>
      <c r="F979" s="22">
        <v>0</v>
      </c>
      <c r="G979" s="23">
        <v>100</v>
      </c>
      <c r="H979" s="24">
        <v>0</v>
      </c>
      <c r="I979" s="5" t="s">
        <v>1379</v>
      </c>
      <c r="J979" s="5">
        <v>0</v>
      </c>
      <c r="K979" s="5">
        <v>0</v>
      </c>
      <c r="L979" s="5">
        <v>0</v>
      </c>
      <c r="M979" s="25">
        <v>0.4</v>
      </c>
      <c r="N979" s="5">
        <v>0</v>
      </c>
      <c r="O979" s="5">
        <v>980</v>
      </c>
      <c r="P979" s="5">
        <v>908</v>
      </c>
      <c r="Q979" s="5">
        <v>940</v>
      </c>
      <c r="R979" s="5">
        <v>1008</v>
      </c>
      <c r="S979" s="5">
        <v>331</v>
      </c>
      <c r="T979" s="5">
        <v>4167</v>
      </c>
      <c r="U979" s="28">
        <v>964</v>
      </c>
      <c r="V979" s="5">
        <v>2</v>
      </c>
      <c r="W979" s="27"/>
    </row>
    <row r="980" spans="1:23" x14ac:dyDescent="0.35">
      <c r="A980">
        <v>302094</v>
      </c>
      <c r="B980" t="s">
        <v>63</v>
      </c>
      <c r="C980" t="s">
        <v>89</v>
      </c>
      <c r="D980" t="s">
        <v>211</v>
      </c>
      <c r="E980" t="s">
        <v>1151</v>
      </c>
      <c r="F980" s="22">
        <v>0</v>
      </c>
      <c r="G980" s="23">
        <v>-33.33</v>
      </c>
      <c r="H980" s="24">
        <v>0</v>
      </c>
      <c r="I980" s="5" t="s">
        <v>1379</v>
      </c>
      <c r="J980" s="5">
        <v>0</v>
      </c>
      <c r="K980" s="5">
        <v>0</v>
      </c>
      <c r="L980" s="5">
        <v>0</v>
      </c>
      <c r="M980" s="25">
        <v>0.47619047619047622</v>
      </c>
      <c r="N980" s="5">
        <v>-1</v>
      </c>
      <c r="O980" s="5">
        <v>980</v>
      </c>
      <c r="P980" s="5">
        <v>908</v>
      </c>
      <c r="Q980" s="5">
        <v>940</v>
      </c>
      <c r="R980" s="5">
        <v>826</v>
      </c>
      <c r="S980" s="5">
        <v>514</v>
      </c>
      <c r="T980" s="5">
        <v>4168</v>
      </c>
      <c r="U980" s="28">
        <v>965</v>
      </c>
      <c r="V980" s="5">
        <v>3</v>
      </c>
      <c r="W980" s="27"/>
    </row>
    <row r="981" spans="1:23" x14ac:dyDescent="0.35">
      <c r="A981">
        <v>306603</v>
      </c>
      <c r="B981" t="s">
        <v>26</v>
      </c>
      <c r="C981" t="s">
        <v>152</v>
      </c>
      <c r="D981" t="s">
        <v>176</v>
      </c>
      <c r="E981" t="s">
        <v>1152</v>
      </c>
      <c r="F981" s="22">
        <v>0</v>
      </c>
      <c r="G981" s="23">
        <v>50</v>
      </c>
      <c r="H981" s="24">
        <v>0.24496644748663507</v>
      </c>
      <c r="I981" s="5" t="s">
        <v>1379</v>
      </c>
      <c r="J981" s="5">
        <v>13496</v>
      </c>
      <c r="K981" s="5">
        <v>0</v>
      </c>
      <c r="L981" s="5">
        <v>3.5</v>
      </c>
      <c r="M981" s="25">
        <v>0.44293478260869568</v>
      </c>
      <c r="N981" s="5">
        <v>-3</v>
      </c>
      <c r="O981" s="5">
        <v>697</v>
      </c>
      <c r="P981" s="5">
        <v>908</v>
      </c>
      <c r="Q981" s="5">
        <v>804</v>
      </c>
      <c r="R981" s="5">
        <v>944</v>
      </c>
      <c r="S981" s="5">
        <v>819</v>
      </c>
      <c r="T981" s="5">
        <v>4172</v>
      </c>
      <c r="U981" s="28">
        <v>966</v>
      </c>
      <c r="V981" s="5">
        <v>3</v>
      </c>
      <c r="W981" s="27"/>
    </row>
    <row r="982" spans="1:23" x14ac:dyDescent="0.35">
      <c r="A982">
        <v>307378</v>
      </c>
      <c r="B982" t="s">
        <v>31</v>
      </c>
      <c r="C982" t="s">
        <v>105</v>
      </c>
      <c r="D982" t="s">
        <v>263</v>
      </c>
      <c r="E982" t="s">
        <v>1153</v>
      </c>
      <c r="F982" s="22">
        <v>0</v>
      </c>
      <c r="G982" s="23">
        <v>0</v>
      </c>
      <c r="H982" s="24">
        <v>0.30243315886263972</v>
      </c>
      <c r="I982" s="5" t="s">
        <v>1379</v>
      </c>
      <c r="J982" s="5">
        <v>0</v>
      </c>
      <c r="K982" s="5">
        <v>0</v>
      </c>
      <c r="L982" s="5">
        <v>0</v>
      </c>
      <c r="M982" s="25">
        <v>0.39649122807017539</v>
      </c>
      <c r="N982" s="5">
        <v>0</v>
      </c>
      <c r="O982" s="5">
        <v>980</v>
      </c>
      <c r="P982" s="5">
        <v>908</v>
      </c>
      <c r="Q982" s="5">
        <v>940</v>
      </c>
      <c r="R982" s="5">
        <v>1014</v>
      </c>
      <c r="S982" s="5">
        <v>331</v>
      </c>
      <c r="T982" s="5">
        <v>4173</v>
      </c>
      <c r="U982" s="28">
        <v>967</v>
      </c>
      <c r="V982" s="5">
        <v>3</v>
      </c>
      <c r="W982" s="27"/>
    </row>
    <row r="983" spans="1:23" x14ac:dyDescent="0.35">
      <c r="A983">
        <v>303242</v>
      </c>
      <c r="B983" t="s">
        <v>26</v>
      </c>
      <c r="C983" t="s">
        <v>471</v>
      </c>
      <c r="D983" t="s">
        <v>681</v>
      </c>
      <c r="E983" t="s">
        <v>1154</v>
      </c>
      <c r="F983" s="22">
        <v>0</v>
      </c>
      <c r="G983" s="23">
        <v>50</v>
      </c>
      <c r="H983" s="24">
        <v>0.57353905629767699</v>
      </c>
      <c r="I983" s="5" t="s">
        <v>1379</v>
      </c>
      <c r="J983" s="5">
        <v>167</v>
      </c>
      <c r="K983" s="5">
        <v>0</v>
      </c>
      <c r="L983" s="5">
        <v>1</v>
      </c>
      <c r="M983" s="25">
        <v>0.44964028776978421</v>
      </c>
      <c r="N983" s="5">
        <v>-1</v>
      </c>
      <c r="O983" s="5">
        <v>962</v>
      </c>
      <c r="P983" s="5">
        <v>908</v>
      </c>
      <c r="Q983" s="5">
        <v>867</v>
      </c>
      <c r="R983" s="5">
        <v>923</v>
      </c>
      <c r="S983" s="5">
        <v>514</v>
      </c>
      <c r="T983" s="5">
        <v>4174</v>
      </c>
      <c r="U983" s="28">
        <v>968</v>
      </c>
      <c r="V983" s="5">
        <v>2</v>
      </c>
      <c r="W983" s="27"/>
    </row>
    <row r="984" spans="1:23" x14ac:dyDescent="0.35">
      <c r="A984">
        <v>307448</v>
      </c>
      <c r="B984" t="s">
        <v>63</v>
      </c>
      <c r="C984" t="s">
        <v>233</v>
      </c>
      <c r="D984" t="s">
        <v>409</v>
      </c>
      <c r="E984" t="s">
        <v>1155</v>
      </c>
      <c r="F984" s="22">
        <v>0</v>
      </c>
      <c r="G984" s="23">
        <v>0</v>
      </c>
      <c r="H984" s="24">
        <v>4.0034664448141983</v>
      </c>
      <c r="I984" s="5" t="s">
        <v>1379</v>
      </c>
      <c r="J984" s="5">
        <v>0</v>
      </c>
      <c r="K984" s="5">
        <v>0</v>
      </c>
      <c r="L984" s="5">
        <v>0</v>
      </c>
      <c r="M984" s="25">
        <v>0.39240506329113922</v>
      </c>
      <c r="N984" s="5">
        <v>0</v>
      </c>
      <c r="O984" s="5">
        <v>980</v>
      </c>
      <c r="P984" s="5">
        <v>908</v>
      </c>
      <c r="Q984" s="5">
        <v>940</v>
      </c>
      <c r="R984" s="5">
        <v>1018</v>
      </c>
      <c r="S984" s="5">
        <v>331</v>
      </c>
      <c r="T984" s="5">
        <v>4177</v>
      </c>
      <c r="U984" s="28">
        <v>969</v>
      </c>
      <c r="V984" s="5">
        <v>2</v>
      </c>
      <c r="W984" s="27"/>
    </row>
    <row r="985" spans="1:23" x14ac:dyDescent="0.35">
      <c r="A985">
        <v>306367</v>
      </c>
      <c r="B985" t="s">
        <v>63</v>
      </c>
      <c r="C985" t="s">
        <v>233</v>
      </c>
      <c r="D985" t="s">
        <v>234</v>
      </c>
      <c r="E985" t="s">
        <v>1156</v>
      </c>
      <c r="F985" s="22">
        <v>0</v>
      </c>
      <c r="G985" s="23">
        <v>-50</v>
      </c>
      <c r="H985" s="24">
        <v>0</v>
      </c>
      <c r="I985" s="5" t="s">
        <v>1379</v>
      </c>
      <c r="J985" s="5">
        <v>40</v>
      </c>
      <c r="K985" s="5">
        <v>0</v>
      </c>
      <c r="L985" s="5">
        <v>0.5</v>
      </c>
      <c r="M985" s="25">
        <v>0.46464646464646459</v>
      </c>
      <c r="N985" s="5">
        <v>-1</v>
      </c>
      <c r="O985" s="5">
        <v>979</v>
      </c>
      <c r="P985" s="5">
        <v>908</v>
      </c>
      <c r="Q985" s="5">
        <v>905</v>
      </c>
      <c r="R985" s="5">
        <v>872</v>
      </c>
      <c r="S985" s="5">
        <v>514</v>
      </c>
      <c r="T985" s="5">
        <v>4178</v>
      </c>
      <c r="U985" s="28">
        <v>970</v>
      </c>
      <c r="V985" s="5">
        <v>2</v>
      </c>
      <c r="W985" s="27"/>
    </row>
    <row r="986" spans="1:23" x14ac:dyDescent="0.35">
      <c r="A986">
        <v>175997</v>
      </c>
      <c r="B986" t="s">
        <v>26</v>
      </c>
      <c r="C986" t="s">
        <v>59</v>
      </c>
      <c r="D986" t="s">
        <v>186</v>
      </c>
      <c r="E986" t="s">
        <v>1157</v>
      </c>
      <c r="F986" s="22">
        <v>6.5</v>
      </c>
      <c r="G986" s="23">
        <v>-100</v>
      </c>
      <c r="H986" s="24">
        <v>0.31936807703158016</v>
      </c>
      <c r="I986" s="5" t="s">
        <v>1379</v>
      </c>
      <c r="J986" s="5">
        <v>1508</v>
      </c>
      <c r="K986" s="5">
        <v>5000</v>
      </c>
      <c r="L986" s="5">
        <v>1</v>
      </c>
      <c r="M986" s="25">
        <v>0.47941888619854722</v>
      </c>
      <c r="N986" s="5">
        <v>-3</v>
      </c>
      <c r="O986" s="5">
        <v>875</v>
      </c>
      <c r="P986" s="5">
        <v>813</v>
      </c>
      <c r="Q986" s="5">
        <v>867</v>
      </c>
      <c r="R986" s="5">
        <v>812</v>
      </c>
      <c r="S986" s="5">
        <v>819</v>
      </c>
      <c r="T986" s="5">
        <v>4186</v>
      </c>
      <c r="U986" s="28">
        <v>971</v>
      </c>
      <c r="V986" s="5">
        <v>5</v>
      </c>
      <c r="W986" s="27"/>
    </row>
    <row r="987" spans="1:23" x14ac:dyDescent="0.35">
      <c r="A987">
        <v>306273</v>
      </c>
      <c r="B987" t="s">
        <v>63</v>
      </c>
      <c r="C987" t="s">
        <v>80</v>
      </c>
      <c r="D987" t="s">
        <v>273</v>
      </c>
      <c r="E987" t="s">
        <v>1158</v>
      </c>
      <c r="F987" s="22">
        <v>2.94</v>
      </c>
      <c r="G987" s="23">
        <v>-100</v>
      </c>
      <c r="H987" s="24">
        <v>1.7070294841925908</v>
      </c>
      <c r="I987" s="5" t="s">
        <v>1379</v>
      </c>
      <c r="J987" s="5">
        <v>107</v>
      </c>
      <c r="K987" s="5">
        <v>669</v>
      </c>
      <c r="L987" s="5">
        <v>0</v>
      </c>
      <c r="M987" s="25">
        <v>0.46808510638297868</v>
      </c>
      <c r="N987" s="5">
        <v>-1</v>
      </c>
      <c r="O987" s="5">
        <v>970</v>
      </c>
      <c r="P987" s="5">
        <v>903</v>
      </c>
      <c r="Q987" s="5">
        <v>940</v>
      </c>
      <c r="R987" s="5">
        <v>861</v>
      </c>
      <c r="S987" s="5">
        <v>514</v>
      </c>
      <c r="T987" s="5">
        <v>4188</v>
      </c>
      <c r="U987" s="28">
        <v>972</v>
      </c>
      <c r="V987" s="5">
        <v>3</v>
      </c>
      <c r="W987" s="27"/>
    </row>
    <row r="988" spans="1:23" x14ac:dyDescent="0.35">
      <c r="A988">
        <v>306321</v>
      </c>
      <c r="B988" t="s">
        <v>26</v>
      </c>
      <c r="C988" t="s">
        <v>59</v>
      </c>
      <c r="D988" t="s">
        <v>118</v>
      </c>
      <c r="E988" t="s">
        <v>1159</v>
      </c>
      <c r="F988" s="22">
        <v>4.28</v>
      </c>
      <c r="G988" s="23">
        <v>0</v>
      </c>
      <c r="H988" s="24">
        <v>0</v>
      </c>
      <c r="I988" s="5" t="s">
        <v>1379</v>
      </c>
      <c r="J988" s="5">
        <v>0</v>
      </c>
      <c r="K988" s="5">
        <v>0</v>
      </c>
      <c r="L988" s="5">
        <v>0</v>
      </c>
      <c r="M988" s="25">
        <v>0.46846846846846851</v>
      </c>
      <c r="N988" s="5">
        <v>-1</v>
      </c>
      <c r="O988" s="5">
        <v>980</v>
      </c>
      <c r="P988" s="5">
        <v>908</v>
      </c>
      <c r="Q988" s="5">
        <v>940</v>
      </c>
      <c r="R988" s="5">
        <v>857</v>
      </c>
      <c r="S988" s="5">
        <v>514</v>
      </c>
      <c r="T988" s="5">
        <v>4199</v>
      </c>
      <c r="U988" s="28">
        <v>973</v>
      </c>
      <c r="V988" s="5">
        <v>5</v>
      </c>
      <c r="W988" s="27"/>
    </row>
    <row r="989" spans="1:23" x14ac:dyDescent="0.35">
      <c r="A989">
        <v>301699</v>
      </c>
      <c r="B989" t="s">
        <v>26</v>
      </c>
      <c r="C989" t="s">
        <v>471</v>
      </c>
      <c r="D989" t="s">
        <v>681</v>
      </c>
      <c r="E989" t="s">
        <v>1160</v>
      </c>
      <c r="F989" s="22">
        <v>0</v>
      </c>
      <c r="G989" s="23">
        <v>0</v>
      </c>
      <c r="H989" s="24">
        <v>0</v>
      </c>
      <c r="I989" s="5" t="s">
        <v>1379</v>
      </c>
      <c r="J989" s="5">
        <v>0</v>
      </c>
      <c r="K989" s="5">
        <v>0</v>
      </c>
      <c r="L989" s="5">
        <v>0</v>
      </c>
      <c r="M989" s="25">
        <v>0</v>
      </c>
      <c r="N989" s="5">
        <v>0</v>
      </c>
      <c r="O989" s="5">
        <v>980</v>
      </c>
      <c r="P989" s="5">
        <v>908</v>
      </c>
      <c r="Q989" s="5">
        <v>940</v>
      </c>
      <c r="R989" s="5">
        <v>1043</v>
      </c>
      <c r="S989" s="5">
        <v>331</v>
      </c>
      <c r="T989" s="5">
        <v>4202</v>
      </c>
      <c r="U989" s="28">
        <v>974</v>
      </c>
      <c r="V989" s="5">
        <v>2</v>
      </c>
      <c r="W989" s="27"/>
    </row>
    <row r="990" spans="1:23" x14ac:dyDescent="0.35">
      <c r="A990">
        <v>177400</v>
      </c>
      <c r="B990" t="s">
        <v>26</v>
      </c>
      <c r="C990" t="s">
        <v>42</v>
      </c>
      <c r="D990" t="s">
        <v>311</v>
      </c>
      <c r="E990" t="s">
        <v>1161</v>
      </c>
      <c r="F990" s="22">
        <v>0</v>
      </c>
      <c r="G990" s="23">
        <v>0</v>
      </c>
      <c r="H990" s="24">
        <v>0</v>
      </c>
      <c r="I990" s="5" t="s">
        <v>1379</v>
      </c>
      <c r="J990" s="5">
        <v>0</v>
      </c>
      <c r="K990" s="5">
        <v>0</v>
      </c>
      <c r="L990" s="5">
        <v>0</v>
      </c>
      <c r="M990" s="25">
        <v>0</v>
      </c>
      <c r="N990" s="5">
        <v>0</v>
      </c>
      <c r="O990" s="5">
        <v>980</v>
      </c>
      <c r="P990" s="5">
        <v>908</v>
      </c>
      <c r="Q990" s="5">
        <v>940</v>
      </c>
      <c r="R990" s="5">
        <v>1043</v>
      </c>
      <c r="S990" s="5">
        <v>331</v>
      </c>
      <c r="T990" s="5">
        <v>4202</v>
      </c>
      <c r="U990" s="28">
        <v>975</v>
      </c>
      <c r="V990" s="5">
        <v>3</v>
      </c>
      <c r="W990" s="27"/>
    </row>
    <row r="991" spans="1:23" x14ac:dyDescent="0.35">
      <c r="A991">
        <v>193078</v>
      </c>
      <c r="B991" t="s">
        <v>63</v>
      </c>
      <c r="C991" t="s">
        <v>108</v>
      </c>
      <c r="D991" t="s">
        <v>504</v>
      </c>
      <c r="E991" t="s">
        <v>1162</v>
      </c>
      <c r="F991" s="22">
        <v>0</v>
      </c>
      <c r="G991" s="23">
        <v>0</v>
      </c>
      <c r="H991" s="24">
        <v>26</v>
      </c>
      <c r="I991" s="5" t="s">
        <v>1379</v>
      </c>
      <c r="J991" s="5">
        <v>0</v>
      </c>
      <c r="K991" s="5">
        <v>0</v>
      </c>
      <c r="L991" s="5">
        <v>0</v>
      </c>
      <c r="M991" s="25">
        <v>0</v>
      </c>
      <c r="N991" s="5">
        <v>0</v>
      </c>
      <c r="O991" s="5">
        <v>980</v>
      </c>
      <c r="P991" s="5">
        <v>908</v>
      </c>
      <c r="Q991" s="5">
        <v>940</v>
      </c>
      <c r="R991" s="5">
        <v>1043</v>
      </c>
      <c r="S991" s="5">
        <v>331</v>
      </c>
      <c r="T991" s="5">
        <v>4202</v>
      </c>
      <c r="U991" s="28">
        <v>976</v>
      </c>
      <c r="V991" s="5">
        <v>3</v>
      </c>
      <c r="W991" s="27"/>
    </row>
    <row r="992" spans="1:23" x14ac:dyDescent="0.35">
      <c r="A992">
        <v>192039</v>
      </c>
      <c r="B992" t="s">
        <v>35</v>
      </c>
      <c r="C992" t="s">
        <v>51</v>
      </c>
      <c r="D992" t="s">
        <v>251</v>
      </c>
      <c r="E992" t="s">
        <v>1163</v>
      </c>
      <c r="F992" s="22">
        <v>0</v>
      </c>
      <c r="G992" s="23">
        <v>0</v>
      </c>
      <c r="H992" s="24">
        <v>26</v>
      </c>
      <c r="I992" s="5" t="s">
        <v>1379</v>
      </c>
      <c r="J992" s="5">
        <v>0</v>
      </c>
      <c r="K992" s="5">
        <v>0</v>
      </c>
      <c r="L992" s="5">
        <v>0</v>
      </c>
      <c r="M992" s="25">
        <v>0</v>
      </c>
      <c r="N992" s="5">
        <v>0</v>
      </c>
      <c r="O992" s="5">
        <v>980</v>
      </c>
      <c r="P992" s="5">
        <v>908</v>
      </c>
      <c r="Q992" s="5">
        <v>940</v>
      </c>
      <c r="R992" s="5">
        <v>1043</v>
      </c>
      <c r="S992" s="5">
        <v>331</v>
      </c>
      <c r="T992" s="5">
        <v>4202</v>
      </c>
      <c r="U992" s="28">
        <v>977</v>
      </c>
      <c r="V992" s="5">
        <v>3</v>
      </c>
      <c r="W992" s="27"/>
    </row>
    <row r="993" spans="1:23" x14ac:dyDescent="0.35">
      <c r="A993">
        <v>180924</v>
      </c>
      <c r="B993" t="s">
        <v>26</v>
      </c>
      <c r="C993" t="s">
        <v>125</v>
      </c>
      <c r="D993" t="s">
        <v>323</v>
      </c>
      <c r="E993" t="s">
        <v>1164</v>
      </c>
      <c r="F993" s="22">
        <v>0</v>
      </c>
      <c r="G993" s="23">
        <v>0</v>
      </c>
      <c r="H993" s="24">
        <v>26</v>
      </c>
      <c r="I993" s="5" t="s">
        <v>1379</v>
      </c>
      <c r="J993" s="5">
        <v>0</v>
      </c>
      <c r="K993" s="5">
        <v>0</v>
      </c>
      <c r="L993" s="5">
        <v>0</v>
      </c>
      <c r="M993" s="25">
        <v>0</v>
      </c>
      <c r="N993" s="5">
        <v>0</v>
      </c>
      <c r="O993" s="5">
        <v>980</v>
      </c>
      <c r="P993" s="5">
        <v>908</v>
      </c>
      <c r="Q993" s="5">
        <v>940</v>
      </c>
      <c r="R993" s="5">
        <v>1043</v>
      </c>
      <c r="S993" s="5">
        <v>331</v>
      </c>
      <c r="T993" s="5">
        <v>4202</v>
      </c>
      <c r="U993" s="28">
        <v>978</v>
      </c>
      <c r="V993" s="5">
        <v>3</v>
      </c>
      <c r="W993" s="27"/>
    </row>
    <row r="994" spans="1:23" x14ac:dyDescent="0.35">
      <c r="A994">
        <v>179848</v>
      </c>
      <c r="B994" t="s">
        <v>31</v>
      </c>
      <c r="C994" t="s">
        <v>105</v>
      </c>
      <c r="D994" t="s">
        <v>260</v>
      </c>
      <c r="E994" t="s">
        <v>1165</v>
      </c>
      <c r="F994" s="22">
        <v>0</v>
      </c>
      <c r="G994" s="23">
        <v>0</v>
      </c>
      <c r="H994" s="24">
        <v>26</v>
      </c>
      <c r="I994" s="5" t="s">
        <v>1379</v>
      </c>
      <c r="J994" s="5">
        <v>0</v>
      </c>
      <c r="K994" s="5">
        <v>0</v>
      </c>
      <c r="L994" s="5">
        <v>0</v>
      </c>
      <c r="M994" s="25">
        <v>0</v>
      </c>
      <c r="N994" s="5">
        <v>0</v>
      </c>
      <c r="O994" s="5">
        <v>980</v>
      </c>
      <c r="P994" s="5">
        <v>908</v>
      </c>
      <c r="Q994" s="5">
        <v>940</v>
      </c>
      <c r="R994" s="5">
        <v>1043</v>
      </c>
      <c r="S994" s="5">
        <v>331</v>
      </c>
      <c r="T994" s="5">
        <v>4202</v>
      </c>
      <c r="U994" s="28">
        <v>979</v>
      </c>
      <c r="V994" s="5">
        <v>3</v>
      </c>
      <c r="W994" s="27"/>
    </row>
    <row r="995" spans="1:23" x14ac:dyDescent="0.35">
      <c r="A995">
        <v>306594</v>
      </c>
      <c r="B995" t="s">
        <v>63</v>
      </c>
      <c r="C995" t="s">
        <v>422</v>
      </c>
      <c r="D995" t="s">
        <v>423</v>
      </c>
      <c r="E995" t="s">
        <v>1166</v>
      </c>
      <c r="F995" s="22">
        <v>0</v>
      </c>
      <c r="G995" s="23">
        <v>100</v>
      </c>
      <c r="H995" s="24">
        <v>0</v>
      </c>
      <c r="I995" s="5" t="s">
        <v>1379</v>
      </c>
      <c r="J995" s="5">
        <v>0</v>
      </c>
      <c r="K995" s="5">
        <v>0</v>
      </c>
      <c r="L995" s="5">
        <v>0</v>
      </c>
      <c r="M995" s="25">
        <v>0.46743295019157088</v>
      </c>
      <c r="N995" s="5">
        <v>-1</v>
      </c>
      <c r="O995" s="5">
        <v>980</v>
      </c>
      <c r="P995" s="5">
        <v>908</v>
      </c>
      <c r="Q995" s="5">
        <v>940</v>
      </c>
      <c r="R995" s="5">
        <v>866</v>
      </c>
      <c r="S995" s="5">
        <v>514</v>
      </c>
      <c r="T995" s="5">
        <v>4208</v>
      </c>
      <c r="U995" s="28">
        <v>980</v>
      </c>
      <c r="V995" s="5">
        <v>2</v>
      </c>
      <c r="W995" s="27"/>
    </row>
    <row r="996" spans="1:23" x14ac:dyDescent="0.35">
      <c r="A996">
        <v>307029</v>
      </c>
      <c r="B996" t="s">
        <v>63</v>
      </c>
      <c r="C996" t="s">
        <v>422</v>
      </c>
      <c r="D996" t="s">
        <v>510</v>
      </c>
      <c r="E996" t="s">
        <v>1167</v>
      </c>
      <c r="F996" s="22">
        <v>0</v>
      </c>
      <c r="G996" s="23">
        <v>50</v>
      </c>
      <c r="H996" s="24">
        <v>0.16200298426549961</v>
      </c>
      <c r="I996" s="5" t="s">
        <v>1379</v>
      </c>
      <c r="J996" s="5">
        <v>740</v>
      </c>
      <c r="K996" s="5">
        <v>0</v>
      </c>
      <c r="L996" s="5">
        <v>1</v>
      </c>
      <c r="M996" s="25">
        <v>0.40127388535031849</v>
      </c>
      <c r="N996" s="5">
        <v>-1</v>
      </c>
      <c r="O996" s="5">
        <v>918</v>
      </c>
      <c r="P996" s="5">
        <v>908</v>
      </c>
      <c r="Q996" s="5">
        <v>867</v>
      </c>
      <c r="R996" s="5">
        <v>1006</v>
      </c>
      <c r="S996" s="5">
        <v>514</v>
      </c>
      <c r="T996" s="5">
        <v>4213</v>
      </c>
      <c r="U996" s="28">
        <v>981</v>
      </c>
      <c r="V996" s="5">
        <v>2</v>
      </c>
      <c r="W996" s="27"/>
    </row>
    <row r="997" spans="1:23" x14ac:dyDescent="0.35">
      <c r="A997">
        <v>301203</v>
      </c>
      <c r="B997" t="s">
        <v>63</v>
      </c>
      <c r="C997" t="s">
        <v>80</v>
      </c>
      <c r="D997" t="s">
        <v>536</v>
      </c>
      <c r="E997" t="s">
        <v>1168</v>
      </c>
      <c r="F997" s="22">
        <v>3.95</v>
      </c>
      <c r="G997" s="23">
        <v>-33.33</v>
      </c>
      <c r="H997" s="24">
        <v>0.29986227048250985</v>
      </c>
      <c r="I997" s="5" t="s">
        <v>1379</v>
      </c>
      <c r="J997" s="5">
        <v>1151</v>
      </c>
      <c r="K997" s="5">
        <v>11511</v>
      </c>
      <c r="L997" s="5">
        <v>0.5</v>
      </c>
      <c r="M997" s="25">
        <v>0.46456692913385828</v>
      </c>
      <c r="N997" s="5">
        <v>-3</v>
      </c>
      <c r="O997" s="5">
        <v>890</v>
      </c>
      <c r="P997" s="5">
        <v>735</v>
      </c>
      <c r="Q997" s="5">
        <v>905</v>
      </c>
      <c r="R997" s="5">
        <v>873</v>
      </c>
      <c r="S997" s="5">
        <v>819</v>
      </c>
      <c r="T997" s="5">
        <v>4222</v>
      </c>
      <c r="U997" s="28">
        <v>982</v>
      </c>
      <c r="V997" s="5">
        <v>3</v>
      </c>
      <c r="W997" s="27"/>
    </row>
    <row r="998" spans="1:23" x14ac:dyDescent="0.35">
      <c r="A998">
        <v>307318</v>
      </c>
      <c r="B998" t="s">
        <v>35</v>
      </c>
      <c r="C998" t="s">
        <v>102</v>
      </c>
      <c r="D998" t="s">
        <v>456</v>
      </c>
      <c r="E998" t="s">
        <v>1169</v>
      </c>
      <c r="F998" s="22">
        <v>0</v>
      </c>
      <c r="G998" s="23">
        <v>-100</v>
      </c>
      <c r="H998" s="24">
        <v>0</v>
      </c>
      <c r="I998" s="5" t="s">
        <v>1379</v>
      </c>
      <c r="J998" s="5">
        <v>1370</v>
      </c>
      <c r="K998" s="5">
        <v>1350</v>
      </c>
      <c r="L998" s="5">
        <v>3.5</v>
      </c>
      <c r="M998" s="25">
        <v>0.41984732824427479</v>
      </c>
      <c r="N998" s="5">
        <v>-2</v>
      </c>
      <c r="O998" s="5">
        <v>882</v>
      </c>
      <c r="P998" s="5">
        <v>886</v>
      </c>
      <c r="Q998" s="5">
        <v>804</v>
      </c>
      <c r="R998" s="5">
        <v>994</v>
      </c>
      <c r="S998" s="5">
        <v>657</v>
      </c>
      <c r="T998" s="5">
        <v>4223</v>
      </c>
      <c r="U998" s="28">
        <v>983</v>
      </c>
      <c r="V998" s="5">
        <v>2</v>
      </c>
      <c r="W998" s="27"/>
    </row>
    <row r="999" spans="1:23" x14ac:dyDescent="0.35">
      <c r="A999">
        <v>305600</v>
      </c>
      <c r="B999" t="s">
        <v>31</v>
      </c>
      <c r="C999" t="s">
        <v>105</v>
      </c>
      <c r="D999" t="s">
        <v>260</v>
      </c>
      <c r="E999" t="s">
        <v>1170</v>
      </c>
      <c r="F999" s="22">
        <v>1.52</v>
      </c>
      <c r="G999" s="23">
        <v>-66.67</v>
      </c>
      <c r="H999" s="24">
        <v>0.63863997298054742</v>
      </c>
      <c r="I999" s="5" t="s">
        <v>1379</v>
      </c>
      <c r="J999" s="5">
        <v>128</v>
      </c>
      <c r="K999" s="5">
        <v>0</v>
      </c>
      <c r="L999" s="5">
        <v>0.5</v>
      </c>
      <c r="M999" s="25">
        <v>0.52733686067019403</v>
      </c>
      <c r="N999" s="5">
        <v>-4</v>
      </c>
      <c r="O999" s="5">
        <v>969</v>
      </c>
      <c r="P999" s="5">
        <v>908</v>
      </c>
      <c r="Q999" s="5">
        <v>905</v>
      </c>
      <c r="R999" s="5">
        <v>528</v>
      </c>
      <c r="S999" s="5">
        <v>919</v>
      </c>
      <c r="T999" s="5">
        <v>4229</v>
      </c>
      <c r="U999" s="28">
        <v>984</v>
      </c>
      <c r="V999" s="5">
        <v>3</v>
      </c>
      <c r="W999" s="27"/>
    </row>
    <row r="1000" spans="1:23" x14ac:dyDescent="0.35">
      <c r="A1000">
        <v>306402</v>
      </c>
      <c r="B1000" t="s">
        <v>31</v>
      </c>
      <c r="C1000" t="s">
        <v>105</v>
      </c>
      <c r="D1000" t="s">
        <v>106</v>
      </c>
      <c r="E1000" t="s">
        <v>1171</v>
      </c>
      <c r="F1000" s="22">
        <v>0</v>
      </c>
      <c r="G1000" s="23">
        <v>-100</v>
      </c>
      <c r="H1000" s="24">
        <v>0.19849153183452975</v>
      </c>
      <c r="I1000" s="5" t="s">
        <v>1379</v>
      </c>
      <c r="J1000" s="5">
        <v>800</v>
      </c>
      <c r="K1000" s="5">
        <v>5000</v>
      </c>
      <c r="L1000" s="5">
        <v>3</v>
      </c>
      <c r="M1000" s="25">
        <v>0.46283783783783777</v>
      </c>
      <c r="N1000" s="5">
        <v>-3</v>
      </c>
      <c r="O1000" s="5">
        <v>912</v>
      </c>
      <c r="P1000" s="5">
        <v>813</v>
      </c>
      <c r="Q1000" s="5">
        <v>811</v>
      </c>
      <c r="R1000" s="5">
        <v>882</v>
      </c>
      <c r="S1000" s="5">
        <v>819</v>
      </c>
      <c r="T1000" s="5">
        <v>4237</v>
      </c>
      <c r="U1000" s="28">
        <v>985</v>
      </c>
      <c r="V1000" s="5">
        <v>3</v>
      </c>
      <c r="W1000" s="27"/>
    </row>
    <row r="1001" spans="1:23" x14ac:dyDescent="0.35">
      <c r="A1001">
        <v>305773</v>
      </c>
      <c r="B1001" t="s">
        <v>63</v>
      </c>
      <c r="C1001" t="s">
        <v>80</v>
      </c>
      <c r="D1001" t="s">
        <v>536</v>
      </c>
      <c r="E1001" t="s">
        <v>1172</v>
      </c>
      <c r="F1001" s="22">
        <v>4.25</v>
      </c>
      <c r="G1001" s="23">
        <v>100</v>
      </c>
      <c r="H1001" s="24">
        <v>0</v>
      </c>
      <c r="I1001" s="5" t="s">
        <v>1379</v>
      </c>
      <c r="J1001" s="5">
        <v>0</v>
      </c>
      <c r="K1001" s="5">
        <v>0</v>
      </c>
      <c r="L1001" s="5">
        <v>0</v>
      </c>
      <c r="M1001" s="25">
        <v>0.53138075313807531</v>
      </c>
      <c r="N1001" s="5">
        <v>-4</v>
      </c>
      <c r="O1001" s="5">
        <v>980</v>
      </c>
      <c r="P1001" s="5">
        <v>908</v>
      </c>
      <c r="Q1001" s="5">
        <v>940</v>
      </c>
      <c r="R1001" s="5">
        <v>491</v>
      </c>
      <c r="S1001" s="5">
        <v>919</v>
      </c>
      <c r="T1001" s="5">
        <v>4238</v>
      </c>
      <c r="U1001" s="28">
        <v>986</v>
      </c>
      <c r="V1001" s="5">
        <v>3</v>
      </c>
      <c r="W1001" s="27"/>
    </row>
    <row r="1002" spans="1:23" x14ac:dyDescent="0.35">
      <c r="A1002">
        <v>304532</v>
      </c>
      <c r="B1002" t="s">
        <v>26</v>
      </c>
      <c r="C1002" t="s">
        <v>122</v>
      </c>
      <c r="D1002" t="s">
        <v>123</v>
      </c>
      <c r="E1002" t="s">
        <v>1173</v>
      </c>
      <c r="F1002" s="22">
        <v>0</v>
      </c>
      <c r="G1002" s="23">
        <v>100</v>
      </c>
      <c r="H1002" s="24">
        <v>0</v>
      </c>
      <c r="I1002" s="5" t="s">
        <v>1379</v>
      </c>
      <c r="J1002" s="5">
        <v>315</v>
      </c>
      <c r="K1002" s="5">
        <v>1000</v>
      </c>
      <c r="L1002" s="5">
        <v>1</v>
      </c>
      <c r="M1002" s="25">
        <v>0.38197424892703857</v>
      </c>
      <c r="N1002" s="5">
        <v>-1</v>
      </c>
      <c r="O1002" s="5">
        <v>942</v>
      </c>
      <c r="P1002" s="5">
        <v>890</v>
      </c>
      <c r="Q1002" s="5">
        <v>867</v>
      </c>
      <c r="R1002" s="5">
        <v>1026</v>
      </c>
      <c r="S1002" s="5">
        <v>514</v>
      </c>
      <c r="T1002" s="5">
        <v>4239</v>
      </c>
      <c r="U1002" s="28">
        <v>987</v>
      </c>
      <c r="V1002" s="5">
        <v>3</v>
      </c>
      <c r="W1002" s="27"/>
    </row>
    <row r="1003" spans="1:23" x14ac:dyDescent="0.35">
      <c r="A1003">
        <v>302343</v>
      </c>
      <c r="B1003" t="s">
        <v>31</v>
      </c>
      <c r="C1003" t="s">
        <v>458</v>
      </c>
      <c r="D1003" t="s">
        <v>508</v>
      </c>
      <c r="E1003" t="s">
        <v>1174</v>
      </c>
      <c r="F1003" s="22">
        <v>0.5</v>
      </c>
      <c r="G1003" s="23">
        <v>-100</v>
      </c>
      <c r="H1003" s="24">
        <v>0.29014405506144925</v>
      </c>
      <c r="I1003" s="5" t="s">
        <v>1379</v>
      </c>
      <c r="J1003" s="5">
        <v>0</v>
      </c>
      <c r="K1003" s="5">
        <v>0</v>
      </c>
      <c r="L1003" s="5">
        <v>0</v>
      </c>
      <c r="M1003" s="25">
        <v>0.51800554016620504</v>
      </c>
      <c r="N1003" s="5">
        <v>-3</v>
      </c>
      <c r="O1003" s="5">
        <v>980</v>
      </c>
      <c r="P1003" s="5">
        <v>908</v>
      </c>
      <c r="Q1003" s="5">
        <v>940</v>
      </c>
      <c r="R1003" s="5">
        <v>595</v>
      </c>
      <c r="S1003" s="5">
        <v>819</v>
      </c>
      <c r="T1003" s="5">
        <v>4242</v>
      </c>
      <c r="U1003" s="28">
        <v>988</v>
      </c>
      <c r="V1003" s="5">
        <v>2</v>
      </c>
      <c r="W1003" s="27"/>
    </row>
    <row r="1004" spans="1:23" x14ac:dyDescent="0.35">
      <c r="A1004">
        <v>306206</v>
      </c>
      <c r="B1004" t="s">
        <v>63</v>
      </c>
      <c r="C1004" t="s">
        <v>94</v>
      </c>
      <c r="D1004" t="s">
        <v>229</v>
      </c>
      <c r="E1004" t="s">
        <v>1175</v>
      </c>
      <c r="F1004" s="22">
        <v>0</v>
      </c>
      <c r="G1004" s="23">
        <v>50</v>
      </c>
      <c r="H1004" s="24">
        <v>1.01</v>
      </c>
      <c r="I1004" s="5" t="s">
        <v>1378</v>
      </c>
      <c r="J1004" s="5">
        <v>840</v>
      </c>
      <c r="K1004" s="5">
        <v>0</v>
      </c>
      <c r="L1004" s="5">
        <v>0.5</v>
      </c>
      <c r="M1004" s="25">
        <v>0.46766169154228848</v>
      </c>
      <c r="N1004" s="5">
        <v>-2</v>
      </c>
      <c r="O1004" s="5">
        <v>909</v>
      </c>
      <c r="P1004" s="5">
        <v>908</v>
      </c>
      <c r="Q1004" s="5">
        <v>905</v>
      </c>
      <c r="R1004" s="5">
        <v>864</v>
      </c>
      <c r="S1004" s="5">
        <v>657</v>
      </c>
      <c r="T1004" s="5">
        <v>4243</v>
      </c>
      <c r="U1004" s="26">
        <v>989</v>
      </c>
      <c r="V1004" s="5">
        <v>3</v>
      </c>
      <c r="W1004" s="27"/>
    </row>
    <row r="1005" spans="1:23" x14ac:dyDescent="0.35">
      <c r="A1005">
        <v>300331</v>
      </c>
      <c r="B1005" t="s">
        <v>26</v>
      </c>
      <c r="C1005" t="s">
        <v>471</v>
      </c>
      <c r="D1005" t="s">
        <v>681</v>
      </c>
      <c r="E1005" t="s">
        <v>1176</v>
      </c>
      <c r="F1005" s="22">
        <v>0</v>
      </c>
      <c r="G1005" s="23">
        <v>100</v>
      </c>
      <c r="H1005" s="24">
        <v>0.2873373852689069</v>
      </c>
      <c r="I1005" s="5" t="s">
        <v>1379</v>
      </c>
      <c r="J1005" s="5">
        <v>1246</v>
      </c>
      <c r="K1005" s="5">
        <v>7200</v>
      </c>
      <c r="L1005" s="5">
        <v>2</v>
      </c>
      <c r="M1005" s="25">
        <v>0.50180505415162457</v>
      </c>
      <c r="N1005" s="5">
        <v>-8</v>
      </c>
      <c r="O1005" s="5">
        <v>888</v>
      </c>
      <c r="P1005" s="5">
        <v>786</v>
      </c>
      <c r="Q1005" s="5">
        <v>838</v>
      </c>
      <c r="R1005" s="5">
        <v>692</v>
      </c>
      <c r="S1005" s="5">
        <v>1040</v>
      </c>
      <c r="T1005" s="5">
        <v>4244</v>
      </c>
      <c r="U1005" s="28">
        <v>990</v>
      </c>
      <c r="V1005" s="5">
        <v>2</v>
      </c>
      <c r="W1005" s="27"/>
    </row>
    <row r="1006" spans="1:23" x14ac:dyDescent="0.35">
      <c r="A1006">
        <v>158005</v>
      </c>
      <c r="B1006" t="s">
        <v>26</v>
      </c>
      <c r="C1006" t="s">
        <v>42</v>
      </c>
      <c r="D1006" t="s">
        <v>100</v>
      </c>
      <c r="E1006" t="s">
        <v>1177</v>
      </c>
      <c r="F1006" s="22">
        <v>0</v>
      </c>
      <c r="G1006" s="23">
        <v>-40</v>
      </c>
      <c r="H1006" s="24">
        <v>0.14768275542130399</v>
      </c>
      <c r="I1006" s="5" t="s">
        <v>1379</v>
      </c>
      <c r="J1006" s="5">
        <v>1909</v>
      </c>
      <c r="K1006" s="5">
        <v>2000</v>
      </c>
      <c r="L1006" s="5">
        <v>1.5</v>
      </c>
      <c r="M1006" s="25">
        <v>0.51526364477335795</v>
      </c>
      <c r="N1006" s="5">
        <v>-9</v>
      </c>
      <c r="O1006" s="5">
        <v>868</v>
      </c>
      <c r="P1006" s="5">
        <v>861</v>
      </c>
      <c r="Q1006" s="5">
        <v>856</v>
      </c>
      <c r="R1006" s="5">
        <v>617</v>
      </c>
      <c r="S1006" s="5">
        <v>1043</v>
      </c>
      <c r="T1006" s="5">
        <v>4245</v>
      </c>
      <c r="U1006" s="28">
        <v>991</v>
      </c>
      <c r="V1006" s="5">
        <v>3</v>
      </c>
      <c r="W1006" s="27"/>
    </row>
    <row r="1007" spans="1:23" x14ac:dyDescent="0.35">
      <c r="A1007">
        <v>304506</v>
      </c>
      <c r="B1007" t="s">
        <v>63</v>
      </c>
      <c r="C1007" t="s">
        <v>80</v>
      </c>
      <c r="D1007" t="s">
        <v>273</v>
      </c>
      <c r="E1007" t="s">
        <v>1178</v>
      </c>
      <c r="F1007" s="22">
        <v>0</v>
      </c>
      <c r="G1007" s="23">
        <v>0</v>
      </c>
      <c r="H1007" s="24">
        <v>0</v>
      </c>
      <c r="I1007" s="5" t="s">
        <v>1379</v>
      </c>
      <c r="J1007" s="5">
        <v>0</v>
      </c>
      <c r="K1007" s="5">
        <v>0</v>
      </c>
      <c r="L1007" s="5">
        <v>0</v>
      </c>
      <c r="M1007" s="25">
        <v>0.48958333333333331</v>
      </c>
      <c r="N1007" s="5">
        <v>-2</v>
      </c>
      <c r="O1007" s="5">
        <v>980</v>
      </c>
      <c r="P1007" s="5">
        <v>908</v>
      </c>
      <c r="Q1007" s="5">
        <v>940</v>
      </c>
      <c r="R1007" s="5">
        <v>763</v>
      </c>
      <c r="S1007" s="5">
        <v>657</v>
      </c>
      <c r="T1007" s="5">
        <v>4248</v>
      </c>
      <c r="U1007" s="28">
        <v>992</v>
      </c>
      <c r="V1007" s="5">
        <v>3</v>
      </c>
      <c r="W1007" s="27"/>
    </row>
    <row r="1008" spans="1:23" x14ac:dyDescent="0.35">
      <c r="A1008">
        <v>305247</v>
      </c>
      <c r="B1008" t="s">
        <v>31</v>
      </c>
      <c r="C1008" t="s">
        <v>45</v>
      </c>
      <c r="D1008" t="s">
        <v>147</v>
      </c>
      <c r="E1008" t="s">
        <v>1179</v>
      </c>
      <c r="F1008" s="22">
        <v>12.89</v>
      </c>
      <c r="G1008" s="23">
        <v>0</v>
      </c>
      <c r="H1008" s="24">
        <v>0</v>
      </c>
      <c r="I1008" s="5" t="s">
        <v>1379</v>
      </c>
      <c r="J1008" s="5">
        <v>0</v>
      </c>
      <c r="K1008" s="5">
        <v>0</v>
      </c>
      <c r="L1008" s="5">
        <v>0</v>
      </c>
      <c r="M1008" s="25">
        <v>0.48476454293628812</v>
      </c>
      <c r="N1008" s="5">
        <v>-2</v>
      </c>
      <c r="O1008" s="5">
        <v>980</v>
      </c>
      <c r="P1008" s="5">
        <v>908</v>
      </c>
      <c r="Q1008" s="5">
        <v>940</v>
      </c>
      <c r="R1008" s="5">
        <v>789</v>
      </c>
      <c r="S1008" s="5">
        <v>657</v>
      </c>
      <c r="T1008" s="5">
        <v>4274</v>
      </c>
      <c r="U1008" s="28">
        <v>993</v>
      </c>
      <c r="V1008" s="5">
        <v>3</v>
      </c>
      <c r="W1008" s="27"/>
    </row>
    <row r="1009" spans="1:23" x14ac:dyDescent="0.35">
      <c r="A1009">
        <v>300738</v>
      </c>
      <c r="B1009" t="s">
        <v>63</v>
      </c>
      <c r="C1009" t="s">
        <v>233</v>
      </c>
      <c r="D1009" t="s">
        <v>234</v>
      </c>
      <c r="E1009" t="s">
        <v>1180</v>
      </c>
      <c r="F1009" s="22">
        <v>0</v>
      </c>
      <c r="G1009" s="23">
        <v>100</v>
      </c>
      <c r="H1009" s="24">
        <v>6.4216260593673302E-2</v>
      </c>
      <c r="I1009" s="5" t="s">
        <v>1379</v>
      </c>
      <c r="J1009" s="5">
        <v>1101</v>
      </c>
      <c r="K1009" s="5">
        <v>1400</v>
      </c>
      <c r="L1009" s="5">
        <v>0.5</v>
      </c>
      <c r="M1009" s="25">
        <v>0.48669201520912547</v>
      </c>
      <c r="N1009" s="5">
        <v>-3</v>
      </c>
      <c r="O1009" s="5">
        <v>893</v>
      </c>
      <c r="P1009" s="5">
        <v>883</v>
      </c>
      <c r="Q1009" s="5">
        <v>905</v>
      </c>
      <c r="R1009" s="5">
        <v>775</v>
      </c>
      <c r="S1009" s="5">
        <v>819</v>
      </c>
      <c r="T1009" s="5">
        <v>4275</v>
      </c>
      <c r="U1009" s="28">
        <v>994</v>
      </c>
      <c r="V1009" s="5">
        <v>2</v>
      </c>
      <c r="W1009" s="27"/>
    </row>
    <row r="1010" spans="1:23" x14ac:dyDescent="0.35">
      <c r="A1010">
        <v>304674</v>
      </c>
      <c r="B1010" t="s">
        <v>35</v>
      </c>
      <c r="C1010" t="s">
        <v>253</v>
      </c>
      <c r="D1010" t="s">
        <v>341</v>
      </c>
      <c r="E1010" t="s">
        <v>1181</v>
      </c>
      <c r="F1010" s="22">
        <v>7.97</v>
      </c>
      <c r="G1010" s="23">
        <v>-75</v>
      </c>
      <c r="H1010" s="24">
        <v>0</v>
      </c>
      <c r="I1010" s="5" t="s">
        <v>1379</v>
      </c>
      <c r="J1010" s="5">
        <v>920</v>
      </c>
      <c r="K1010" s="5">
        <v>2000</v>
      </c>
      <c r="L1010" s="5">
        <v>0.5</v>
      </c>
      <c r="M1010" s="25">
        <v>0.48394004282655251</v>
      </c>
      <c r="N1010" s="5">
        <v>-3</v>
      </c>
      <c r="O1010" s="5">
        <v>905</v>
      </c>
      <c r="P1010" s="5">
        <v>861</v>
      </c>
      <c r="Q1010" s="5">
        <v>905</v>
      </c>
      <c r="R1010" s="5">
        <v>791</v>
      </c>
      <c r="S1010" s="5">
        <v>819</v>
      </c>
      <c r="T1010" s="5">
        <v>4281</v>
      </c>
      <c r="U1010" s="28">
        <v>995</v>
      </c>
      <c r="V1010" s="5">
        <v>2</v>
      </c>
      <c r="W1010" s="27"/>
    </row>
    <row r="1011" spans="1:23" x14ac:dyDescent="0.35">
      <c r="A1011">
        <v>304401</v>
      </c>
      <c r="B1011" t="s">
        <v>26</v>
      </c>
      <c r="C1011" t="s">
        <v>125</v>
      </c>
      <c r="D1011" t="s">
        <v>323</v>
      </c>
      <c r="E1011" t="s">
        <v>1182</v>
      </c>
      <c r="F1011" s="22">
        <v>0</v>
      </c>
      <c r="G1011" s="23">
        <v>100</v>
      </c>
      <c r="H1011" s="24">
        <v>3.4465311824555855</v>
      </c>
      <c r="I1011" s="5" t="s">
        <v>1378</v>
      </c>
      <c r="J1011" s="5">
        <v>1818</v>
      </c>
      <c r="K1011" s="5">
        <v>9549</v>
      </c>
      <c r="L1011" s="5">
        <v>3</v>
      </c>
      <c r="M1011" s="25">
        <v>0.37222222222222218</v>
      </c>
      <c r="N1011" s="5">
        <v>-3</v>
      </c>
      <c r="O1011" s="5">
        <v>869</v>
      </c>
      <c r="P1011" s="5">
        <v>759</v>
      </c>
      <c r="Q1011" s="5">
        <v>811</v>
      </c>
      <c r="R1011" s="5">
        <v>1031</v>
      </c>
      <c r="S1011" s="5">
        <v>819</v>
      </c>
      <c r="T1011" s="5">
        <v>4289</v>
      </c>
      <c r="U1011" s="26">
        <v>996</v>
      </c>
      <c r="V1011" s="5">
        <v>3</v>
      </c>
      <c r="W1011" s="27"/>
    </row>
    <row r="1012" spans="1:23" x14ac:dyDescent="0.35">
      <c r="A1012">
        <v>192071</v>
      </c>
      <c r="B1012" t="s">
        <v>26</v>
      </c>
      <c r="C1012" t="s">
        <v>122</v>
      </c>
      <c r="D1012" t="s">
        <v>123</v>
      </c>
      <c r="E1012" t="s">
        <v>1183</v>
      </c>
      <c r="F1012" s="22">
        <v>0</v>
      </c>
      <c r="G1012" s="23">
        <v>0</v>
      </c>
      <c r="H1012" s="24">
        <v>0.12575033773902869</v>
      </c>
      <c r="I1012" s="5" t="s">
        <v>1379</v>
      </c>
      <c r="J1012" s="5">
        <v>176</v>
      </c>
      <c r="K1012" s="5">
        <v>0</v>
      </c>
      <c r="L1012" s="5">
        <v>1</v>
      </c>
      <c r="M1012" s="25">
        <v>0.45323741007194251</v>
      </c>
      <c r="N1012" s="5">
        <v>-2</v>
      </c>
      <c r="O1012" s="5">
        <v>958</v>
      </c>
      <c r="P1012" s="5">
        <v>908</v>
      </c>
      <c r="Q1012" s="5">
        <v>867</v>
      </c>
      <c r="R1012" s="5">
        <v>912</v>
      </c>
      <c r="S1012" s="5">
        <v>657</v>
      </c>
      <c r="T1012" s="5">
        <v>4302</v>
      </c>
      <c r="U1012" s="28">
        <v>997</v>
      </c>
      <c r="V1012" s="5">
        <v>3</v>
      </c>
      <c r="W1012" s="27"/>
    </row>
    <row r="1013" spans="1:23" x14ac:dyDescent="0.35">
      <c r="A1013">
        <v>302307</v>
      </c>
      <c r="B1013" t="s">
        <v>26</v>
      </c>
      <c r="C1013" t="s">
        <v>42</v>
      </c>
      <c r="D1013" t="s">
        <v>120</v>
      </c>
      <c r="E1013" t="s">
        <v>1184</v>
      </c>
      <c r="F1013" s="22">
        <v>0</v>
      </c>
      <c r="G1013" s="23">
        <v>-100</v>
      </c>
      <c r="H1013" s="24">
        <v>0</v>
      </c>
      <c r="I1013" s="5" t="s">
        <v>1379</v>
      </c>
      <c r="J1013" s="5">
        <v>2515</v>
      </c>
      <c r="K1013" s="5">
        <v>10750</v>
      </c>
      <c r="L1013" s="5">
        <v>1</v>
      </c>
      <c r="M1013" s="25">
        <v>0.46601941747572823</v>
      </c>
      <c r="N1013" s="5">
        <v>-5</v>
      </c>
      <c r="O1013" s="5">
        <v>850</v>
      </c>
      <c r="P1013" s="5">
        <v>744</v>
      </c>
      <c r="Q1013" s="5">
        <v>867</v>
      </c>
      <c r="R1013" s="5">
        <v>870</v>
      </c>
      <c r="S1013" s="5">
        <v>976</v>
      </c>
      <c r="T1013" s="5">
        <v>4307</v>
      </c>
      <c r="U1013" s="28">
        <v>998</v>
      </c>
      <c r="V1013" s="5">
        <v>3</v>
      </c>
      <c r="W1013" s="27"/>
    </row>
    <row r="1014" spans="1:23" x14ac:dyDescent="0.35">
      <c r="A1014">
        <v>304905</v>
      </c>
      <c r="B1014" t="s">
        <v>26</v>
      </c>
      <c r="C1014" t="s">
        <v>125</v>
      </c>
      <c r="D1014" t="s">
        <v>126</v>
      </c>
      <c r="E1014" t="s">
        <v>1185</v>
      </c>
      <c r="F1014" s="22">
        <v>4.13</v>
      </c>
      <c r="G1014" s="23">
        <v>0</v>
      </c>
      <c r="H1014" s="24">
        <v>0</v>
      </c>
      <c r="I1014" s="5" t="s">
        <v>1379</v>
      </c>
      <c r="J1014" s="5">
        <v>0</v>
      </c>
      <c r="K1014" s="5">
        <v>0</v>
      </c>
      <c r="L1014" s="5">
        <v>0</v>
      </c>
      <c r="M1014" s="25">
        <v>0.52954048140043763</v>
      </c>
      <c r="N1014" s="5">
        <v>-5</v>
      </c>
      <c r="O1014" s="5">
        <v>980</v>
      </c>
      <c r="P1014" s="5">
        <v>908</v>
      </c>
      <c r="Q1014" s="5">
        <v>940</v>
      </c>
      <c r="R1014" s="5">
        <v>506</v>
      </c>
      <c r="S1014" s="5">
        <v>976</v>
      </c>
      <c r="T1014" s="5">
        <v>4310</v>
      </c>
      <c r="U1014" s="28">
        <v>999</v>
      </c>
      <c r="V1014" s="5">
        <v>3</v>
      </c>
      <c r="W1014" s="27"/>
    </row>
    <row r="1015" spans="1:23" x14ac:dyDescent="0.35">
      <c r="A1015">
        <v>162394</v>
      </c>
      <c r="B1015" t="s">
        <v>26</v>
      </c>
      <c r="C1015" t="s">
        <v>152</v>
      </c>
      <c r="D1015" t="s">
        <v>337</v>
      </c>
      <c r="E1015" t="s">
        <v>1186</v>
      </c>
      <c r="F1015" s="22">
        <v>0</v>
      </c>
      <c r="G1015" s="23">
        <v>0</v>
      </c>
      <c r="H1015" s="24">
        <v>0</v>
      </c>
      <c r="I1015" s="5" t="s">
        <v>1379</v>
      </c>
      <c r="J1015" s="5">
        <v>0</v>
      </c>
      <c r="K1015" s="5">
        <v>0</v>
      </c>
      <c r="L1015" s="5">
        <v>0</v>
      </c>
      <c r="M1015" s="25">
        <v>0.42857142857142849</v>
      </c>
      <c r="N1015" s="5">
        <v>-1</v>
      </c>
      <c r="O1015" s="5">
        <v>980</v>
      </c>
      <c r="P1015" s="5">
        <v>908</v>
      </c>
      <c r="Q1015" s="5">
        <v>940</v>
      </c>
      <c r="R1015" s="5">
        <v>976</v>
      </c>
      <c r="S1015" s="5">
        <v>514</v>
      </c>
      <c r="T1015" s="5">
        <v>4318</v>
      </c>
      <c r="U1015" s="28">
        <v>1000</v>
      </c>
      <c r="V1015" s="5">
        <v>3</v>
      </c>
      <c r="W1015" s="27"/>
    </row>
    <row r="1016" spans="1:23" x14ac:dyDescent="0.35">
      <c r="A1016">
        <v>306576</v>
      </c>
      <c r="B1016" t="s">
        <v>63</v>
      </c>
      <c r="C1016" t="s">
        <v>80</v>
      </c>
      <c r="D1016" t="s">
        <v>536</v>
      </c>
      <c r="E1016" t="s">
        <v>1187</v>
      </c>
      <c r="F1016" s="22">
        <v>0</v>
      </c>
      <c r="G1016" s="23">
        <v>100</v>
      </c>
      <c r="H1016" s="24">
        <v>1.4587972162035325</v>
      </c>
      <c r="I1016" s="5" t="s">
        <v>1378</v>
      </c>
      <c r="J1016" s="5">
        <v>2731</v>
      </c>
      <c r="K1016" s="5">
        <v>10011</v>
      </c>
      <c r="L1016" s="5">
        <v>3</v>
      </c>
      <c r="M1016" s="25">
        <v>0.41379310344827591</v>
      </c>
      <c r="N1016" s="5">
        <v>-4</v>
      </c>
      <c r="O1016" s="5">
        <v>846</v>
      </c>
      <c r="P1016" s="5">
        <v>749</v>
      </c>
      <c r="Q1016" s="5">
        <v>811</v>
      </c>
      <c r="R1016" s="5">
        <v>1000</v>
      </c>
      <c r="S1016" s="5">
        <v>919</v>
      </c>
      <c r="T1016" s="5">
        <v>4325</v>
      </c>
      <c r="U1016" s="26">
        <v>1001</v>
      </c>
      <c r="V1016" s="5">
        <v>3</v>
      </c>
      <c r="W1016" s="27"/>
    </row>
    <row r="1017" spans="1:23" x14ac:dyDescent="0.35">
      <c r="A1017">
        <v>306837</v>
      </c>
      <c r="B1017" t="s">
        <v>31</v>
      </c>
      <c r="C1017" t="s">
        <v>406</v>
      </c>
      <c r="D1017" t="s">
        <v>437</v>
      </c>
      <c r="E1017" t="s">
        <v>1188</v>
      </c>
      <c r="F1017" s="22">
        <v>0</v>
      </c>
      <c r="G1017" s="23">
        <v>-100</v>
      </c>
      <c r="H1017" s="24">
        <v>0.35467263729838422</v>
      </c>
      <c r="I1017" s="5" t="s">
        <v>1379</v>
      </c>
      <c r="J1017" s="5">
        <v>265</v>
      </c>
      <c r="K1017" s="5">
        <v>1000</v>
      </c>
      <c r="L1017" s="5">
        <v>1</v>
      </c>
      <c r="M1017" s="25">
        <v>0.48051948051948051</v>
      </c>
      <c r="N1017" s="5">
        <v>-3</v>
      </c>
      <c r="O1017" s="5">
        <v>948</v>
      </c>
      <c r="P1017" s="5">
        <v>890</v>
      </c>
      <c r="Q1017" s="5">
        <v>867</v>
      </c>
      <c r="R1017" s="5">
        <v>807</v>
      </c>
      <c r="S1017" s="5">
        <v>819</v>
      </c>
      <c r="T1017" s="5">
        <v>4331</v>
      </c>
      <c r="U1017" s="28">
        <v>1002</v>
      </c>
      <c r="V1017" s="5">
        <v>3</v>
      </c>
      <c r="W1017" s="27"/>
    </row>
    <row r="1018" spans="1:23" x14ac:dyDescent="0.35">
      <c r="A1018">
        <v>193699</v>
      </c>
      <c r="B1018" t="s">
        <v>63</v>
      </c>
      <c r="C1018" t="s">
        <v>128</v>
      </c>
      <c r="D1018" t="s">
        <v>707</v>
      </c>
      <c r="E1018" t="s">
        <v>1189</v>
      </c>
      <c r="F1018" s="22">
        <v>0</v>
      </c>
      <c r="G1018" s="23">
        <v>0</v>
      </c>
      <c r="H1018" s="24">
        <v>0</v>
      </c>
      <c r="I1018" s="5" t="s">
        <v>1379</v>
      </c>
      <c r="J1018" s="5">
        <v>0</v>
      </c>
      <c r="K1018" s="5">
        <v>0</v>
      </c>
      <c r="L1018" s="5">
        <v>0</v>
      </c>
      <c r="M1018" s="25">
        <v>0.47096774193548391</v>
      </c>
      <c r="N1018" s="5">
        <v>-2</v>
      </c>
      <c r="O1018" s="5">
        <v>980</v>
      </c>
      <c r="P1018" s="5">
        <v>908</v>
      </c>
      <c r="Q1018" s="5">
        <v>940</v>
      </c>
      <c r="R1018" s="5">
        <v>847</v>
      </c>
      <c r="S1018" s="5">
        <v>657</v>
      </c>
      <c r="T1018" s="5">
        <v>4332</v>
      </c>
      <c r="U1018" s="28">
        <v>1003</v>
      </c>
      <c r="V1018" s="5">
        <v>2</v>
      </c>
      <c r="W1018" s="27"/>
    </row>
    <row r="1019" spans="1:23" x14ac:dyDescent="0.35">
      <c r="A1019">
        <v>306291</v>
      </c>
      <c r="B1019" t="s">
        <v>35</v>
      </c>
      <c r="C1019" t="s">
        <v>213</v>
      </c>
      <c r="D1019" t="s">
        <v>214</v>
      </c>
      <c r="E1019" t="s">
        <v>1190</v>
      </c>
      <c r="F1019" s="22">
        <v>0</v>
      </c>
      <c r="G1019" s="23">
        <v>100</v>
      </c>
      <c r="H1019" s="24">
        <v>0</v>
      </c>
      <c r="I1019" s="5" t="s">
        <v>1379</v>
      </c>
      <c r="J1019" s="5">
        <v>2434</v>
      </c>
      <c r="K1019" s="5">
        <v>1500</v>
      </c>
      <c r="L1019" s="5">
        <v>0</v>
      </c>
      <c r="M1019" s="25">
        <v>0.47222222222222221</v>
      </c>
      <c r="N1019" s="5">
        <v>-3</v>
      </c>
      <c r="O1019" s="5">
        <v>854</v>
      </c>
      <c r="P1019" s="5">
        <v>880</v>
      </c>
      <c r="Q1019" s="5">
        <v>940</v>
      </c>
      <c r="R1019" s="5">
        <v>842</v>
      </c>
      <c r="S1019" s="5">
        <v>819</v>
      </c>
      <c r="T1019" s="5">
        <v>4335</v>
      </c>
      <c r="U1019" s="28">
        <v>1004</v>
      </c>
      <c r="V1019" s="5">
        <v>2</v>
      </c>
      <c r="W1019" s="27"/>
    </row>
    <row r="1020" spans="1:23" x14ac:dyDescent="0.35">
      <c r="A1020">
        <v>305684</v>
      </c>
      <c r="B1020" t="s">
        <v>35</v>
      </c>
      <c r="C1020" t="s">
        <v>67</v>
      </c>
      <c r="D1020" t="s">
        <v>195</v>
      </c>
      <c r="E1020" t="s">
        <v>1191</v>
      </c>
      <c r="F1020" s="22">
        <v>8.14</v>
      </c>
      <c r="G1020" s="23">
        <v>0</v>
      </c>
      <c r="H1020" s="24">
        <v>0</v>
      </c>
      <c r="I1020" s="5" t="s">
        <v>1379</v>
      </c>
      <c r="J1020" s="5">
        <v>850</v>
      </c>
      <c r="K1020" s="5">
        <v>8500</v>
      </c>
      <c r="L1020" s="5">
        <v>0</v>
      </c>
      <c r="M1020" s="25">
        <v>0.45210727969348657</v>
      </c>
      <c r="N1020" s="5">
        <v>-3</v>
      </c>
      <c r="O1020" s="5">
        <v>907</v>
      </c>
      <c r="P1020" s="5">
        <v>775</v>
      </c>
      <c r="Q1020" s="5">
        <v>940</v>
      </c>
      <c r="R1020" s="5">
        <v>916</v>
      </c>
      <c r="S1020" s="5">
        <v>819</v>
      </c>
      <c r="T1020" s="5">
        <v>4357</v>
      </c>
      <c r="U1020" s="28">
        <v>1005</v>
      </c>
      <c r="V1020" s="5">
        <v>3</v>
      </c>
      <c r="W1020" s="27"/>
    </row>
    <row r="1021" spans="1:23" x14ac:dyDescent="0.35">
      <c r="A1021">
        <v>191946</v>
      </c>
      <c r="B1021" t="s">
        <v>31</v>
      </c>
      <c r="C1021" t="s">
        <v>406</v>
      </c>
      <c r="D1021" t="s">
        <v>407</v>
      </c>
      <c r="E1021" t="s">
        <v>1192</v>
      </c>
      <c r="F1021" s="22">
        <v>0</v>
      </c>
      <c r="G1021" s="23">
        <v>0</v>
      </c>
      <c r="H1021" s="24">
        <v>7.0116395501517478E-2</v>
      </c>
      <c r="I1021" s="5" t="s">
        <v>1379</v>
      </c>
      <c r="J1021" s="5">
        <v>2324</v>
      </c>
      <c r="K1021" s="5">
        <v>0</v>
      </c>
      <c r="L1021" s="5">
        <v>2</v>
      </c>
      <c r="M1021" s="25">
        <v>0.44347826086956521</v>
      </c>
      <c r="N1021" s="5">
        <v>-3</v>
      </c>
      <c r="O1021" s="5">
        <v>856</v>
      </c>
      <c r="P1021" s="5">
        <v>908</v>
      </c>
      <c r="Q1021" s="5">
        <v>838</v>
      </c>
      <c r="R1021" s="5">
        <v>940</v>
      </c>
      <c r="S1021" s="5">
        <v>819</v>
      </c>
      <c r="T1021" s="5">
        <v>4361</v>
      </c>
      <c r="U1021" s="28">
        <v>1006</v>
      </c>
      <c r="V1021" s="5">
        <v>3</v>
      </c>
      <c r="W1021" s="27"/>
    </row>
    <row r="1022" spans="1:23" x14ac:dyDescent="0.35">
      <c r="A1022">
        <v>182635</v>
      </c>
      <c r="B1022" t="s">
        <v>26</v>
      </c>
      <c r="C1022" t="s">
        <v>122</v>
      </c>
      <c r="D1022" t="s">
        <v>123</v>
      </c>
      <c r="E1022" t="s">
        <v>1193</v>
      </c>
      <c r="F1022" s="22">
        <v>100</v>
      </c>
      <c r="G1022" s="23">
        <v>0</v>
      </c>
      <c r="H1022" s="24">
        <v>0.1074399973369137</v>
      </c>
      <c r="I1022" s="5" t="s">
        <v>1379</v>
      </c>
      <c r="J1022" s="5">
        <v>0</v>
      </c>
      <c r="K1022" s="5">
        <v>0</v>
      </c>
      <c r="L1022" s="5">
        <v>0</v>
      </c>
      <c r="M1022" s="25">
        <v>0.46341463414634149</v>
      </c>
      <c r="N1022" s="5">
        <v>-2</v>
      </c>
      <c r="O1022" s="5">
        <v>980</v>
      </c>
      <c r="P1022" s="5">
        <v>908</v>
      </c>
      <c r="Q1022" s="5">
        <v>940</v>
      </c>
      <c r="R1022" s="5">
        <v>878</v>
      </c>
      <c r="S1022" s="5">
        <v>657</v>
      </c>
      <c r="T1022" s="5">
        <v>4363</v>
      </c>
      <c r="U1022" s="28">
        <v>1007</v>
      </c>
      <c r="V1022" s="5">
        <v>3</v>
      </c>
      <c r="W1022" s="27"/>
    </row>
    <row r="1023" spans="1:23" x14ac:dyDescent="0.35">
      <c r="A1023">
        <v>305198</v>
      </c>
      <c r="B1023" t="s">
        <v>63</v>
      </c>
      <c r="C1023" t="s">
        <v>89</v>
      </c>
      <c r="D1023" t="s">
        <v>489</v>
      </c>
      <c r="E1023" t="s">
        <v>1194</v>
      </c>
      <c r="F1023" s="22">
        <v>0</v>
      </c>
      <c r="G1023" s="23">
        <v>50</v>
      </c>
      <c r="H1023" s="24">
        <v>3.9133054357537812E-2</v>
      </c>
      <c r="I1023" s="5" t="s">
        <v>1379</v>
      </c>
      <c r="J1023" s="5">
        <v>357</v>
      </c>
      <c r="K1023" s="5">
        <v>0</v>
      </c>
      <c r="L1023" s="5">
        <v>0.5</v>
      </c>
      <c r="M1023" s="25">
        <v>0.43965517241379309</v>
      </c>
      <c r="N1023" s="5">
        <v>-2</v>
      </c>
      <c r="O1023" s="5">
        <v>938</v>
      </c>
      <c r="P1023" s="5">
        <v>908</v>
      </c>
      <c r="Q1023" s="5">
        <v>905</v>
      </c>
      <c r="R1023" s="5">
        <v>956</v>
      </c>
      <c r="S1023" s="5">
        <v>657</v>
      </c>
      <c r="T1023" s="5">
        <v>4364</v>
      </c>
      <c r="U1023" s="28">
        <v>1008</v>
      </c>
      <c r="V1023" s="5">
        <v>3</v>
      </c>
      <c r="W1023" s="27"/>
    </row>
    <row r="1024" spans="1:23" x14ac:dyDescent="0.35">
      <c r="A1024">
        <v>303184</v>
      </c>
      <c r="B1024" t="s">
        <v>63</v>
      </c>
      <c r="C1024" t="s">
        <v>80</v>
      </c>
      <c r="D1024" t="s">
        <v>81</v>
      </c>
      <c r="E1024" t="s">
        <v>1195</v>
      </c>
      <c r="F1024" s="22">
        <v>5.9</v>
      </c>
      <c r="G1024" s="23">
        <v>-75</v>
      </c>
      <c r="H1024" s="24">
        <v>0</v>
      </c>
      <c r="I1024" s="5" t="s">
        <v>1379</v>
      </c>
      <c r="J1024" s="5">
        <v>0</v>
      </c>
      <c r="K1024" s="5">
        <v>0</v>
      </c>
      <c r="L1024" s="5">
        <v>0</v>
      </c>
      <c r="M1024" s="25">
        <v>0.51525423728813557</v>
      </c>
      <c r="N1024" s="5">
        <v>-4</v>
      </c>
      <c r="O1024" s="5">
        <v>980</v>
      </c>
      <c r="P1024" s="5">
        <v>908</v>
      </c>
      <c r="Q1024" s="5">
        <v>940</v>
      </c>
      <c r="R1024" s="5">
        <v>618</v>
      </c>
      <c r="S1024" s="5">
        <v>919</v>
      </c>
      <c r="T1024" s="5">
        <v>4365</v>
      </c>
      <c r="U1024" s="28">
        <v>1009</v>
      </c>
      <c r="V1024" s="5">
        <v>3</v>
      </c>
      <c r="W1024" s="27"/>
    </row>
    <row r="1025" spans="1:23" x14ac:dyDescent="0.35">
      <c r="A1025">
        <v>305949</v>
      </c>
      <c r="B1025" t="s">
        <v>26</v>
      </c>
      <c r="C1025" t="s">
        <v>122</v>
      </c>
      <c r="D1025" t="s">
        <v>426</v>
      </c>
      <c r="E1025" t="s">
        <v>1196</v>
      </c>
      <c r="F1025" s="22">
        <v>13.16</v>
      </c>
      <c r="G1025" s="23">
        <v>-66.67</v>
      </c>
      <c r="H1025" s="24">
        <v>0</v>
      </c>
      <c r="I1025" s="5" t="s">
        <v>1379</v>
      </c>
      <c r="J1025" s="5">
        <v>300</v>
      </c>
      <c r="K1025" s="5">
        <v>3000</v>
      </c>
      <c r="L1025" s="5">
        <v>0</v>
      </c>
      <c r="M1025" s="25">
        <v>0.42528735632183912</v>
      </c>
      <c r="N1025" s="5">
        <v>-2</v>
      </c>
      <c r="O1025" s="5">
        <v>944</v>
      </c>
      <c r="P1025" s="5">
        <v>843</v>
      </c>
      <c r="Q1025" s="5">
        <v>940</v>
      </c>
      <c r="R1025" s="5">
        <v>984</v>
      </c>
      <c r="S1025" s="5">
        <v>657</v>
      </c>
      <c r="T1025" s="5">
        <v>4368</v>
      </c>
      <c r="U1025" s="28">
        <v>1010</v>
      </c>
      <c r="V1025" s="5">
        <v>3</v>
      </c>
      <c r="W1025" s="27"/>
    </row>
    <row r="1026" spans="1:23" x14ac:dyDescent="0.35">
      <c r="A1026">
        <v>163460</v>
      </c>
      <c r="B1026" t="s">
        <v>63</v>
      </c>
      <c r="C1026" t="s">
        <v>128</v>
      </c>
      <c r="D1026" t="s">
        <v>129</v>
      </c>
      <c r="E1026" t="s">
        <v>1197</v>
      </c>
      <c r="F1026" s="22">
        <v>0</v>
      </c>
      <c r="G1026" s="23">
        <v>0</v>
      </c>
      <c r="H1026" s="24">
        <v>0</v>
      </c>
      <c r="I1026" s="5" t="s">
        <v>1379</v>
      </c>
      <c r="J1026" s="5">
        <v>0</v>
      </c>
      <c r="K1026" s="5">
        <v>0</v>
      </c>
      <c r="L1026" s="5">
        <v>0</v>
      </c>
      <c r="M1026" s="25">
        <v>0.37323943661971831</v>
      </c>
      <c r="N1026" s="5">
        <v>-1</v>
      </c>
      <c r="O1026" s="5">
        <v>980</v>
      </c>
      <c r="P1026" s="5">
        <v>908</v>
      </c>
      <c r="Q1026" s="5">
        <v>940</v>
      </c>
      <c r="R1026" s="5">
        <v>1029</v>
      </c>
      <c r="S1026" s="5">
        <v>514</v>
      </c>
      <c r="T1026" s="5">
        <v>4371</v>
      </c>
      <c r="U1026" s="28">
        <v>1011</v>
      </c>
      <c r="V1026" s="5">
        <v>2</v>
      </c>
      <c r="W1026" s="27"/>
    </row>
    <row r="1027" spans="1:23" x14ac:dyDescent="0.35">
      <c r="A1027">
        <v>305577</v>
      </c>
      <c r="B1027" t="s">
        <v>26</v>
      </c>
      <c r="C1027" t="s">
        <v>122</v>
      </c>
      <c r="D1027" t="s">
        <v>426</v>
      </c>
      <c r="E1027" t="s">
        <v>1198</v>
      </c>
      <c r="F1027" s="22">
        <v>13.79</v>
      </c>
      <c r="G1027" s="23">
        <v>100</v>
      </c>
      <c r="H1027" s="24">
        <v>0</v>
      </c>
      <c r="I1027" s="5" t="s">
        <v>1379</v>
      </c>
      <c r="J1027" s="5">
        <v>103</v>
      </c>
      <c r="K1027" s="5">
        <v>0</v>
      </c>
      <c r="L1027" s="5">
        <v>0.5</v>
      </c>
      <c r="M1027" s="25">
        <v>0.4463276836158192</v>
      </c>
      <c r="N1027" s="5">
        <v>-2</v>
      </c>
      <c r="O1027" s="5">
        <v>971</v>
      </c>
      <c r="P1027" s="5">
        <v>908</v>
      </c>
      <c r="Q1027" s="5">
        <v>905</v>
      </c>
      <c r="R1027" s="5">
        <v>931</v>
      </c>
      <c r="S1027" s="5">
        <v>657</v>
      </c>
      <c r="T1027" s="5">
        <v>4372</v>
      </c>
      <c r="U1027" s="28">
        <v>1012</v>
      </c>
      <c r="V1027" s="5">
        <v>3</v>
      </c>
      <c r="W1027" s="27"/>
    </row>
    <row r="1028" spans="1:23" x14ac:dyDescent="0.35">
      <c r="A1028">
        <v>304471</v>
      </c>
      <c r="B1028" t="s">
        <v>63</v>
      </c>
      <c r="C1028" t="s">
        <v>80</v>
      </c>
      <c r="D1028" t="s">
        <v>536</v>
      </c>
      <c r="E1028" t="s">
        <v>1199</v>
      </c>
      <c r="F1028" s="22">
        <v>0</v>
      </c>
      <c r="G1028" s="23">
        <v>-100</v>
      </c>
      <c r="H1028" s="24">
        <v>0</v>
      </c>
      <c r="I1028" s="5" t="s">
        <v>1379</v>
      </c>
      <c r="J1028" s="5">
        <v>100</v>
      </c>
      <c r="K1028" s="5">
        <v>1000</v>
      </c>
      <c r="L1028" s="5">
        <v>0</v>
      </c>
      <c r="M1028" s="25">
        <v>0.49008498583569399</v>
      </c>
      <c r="N1028" s="5">
        <v>-3</v>
      </c>
      <c r="O1028" s="5">
        <v>972</v>
      </c>
      <c r="P1028" s="5">
        <v>890</v>
      </c>
      <c r="Q1028" s="5">
        <v>940</v>
      </c>
      <c r="R1028" s="5">
        <v>757</v>
      </c>
      <c r="S1028" s="5">
        <v>819</v>
      </c>
      <c r="T1028" s="5">
        <v>4378</v>
      </c>
      <c r="U1028" s="28">
        <v>1013</v>
      </c>
      <c r="V1028" s="5">
        <v>3</v>
      </c>
      <c r="W1028" s="27"/>
    </row>
    <row r="1029" spans="1:23" x14ac:dyDescent="0.35">
      <c r="A1029">
        <v>305426</v>
      </c>
      <c r="B1029" t="s">
        <v>31</v>
      </c>
      <c r="C1029" t="s">
        <v>85</v>
      </c>
      <c r="D1029" t="s">
        <v>291</v>
      </c>
      <c r="E1029" t="s">
        <v>1200</v>
      </c>
      <c r="F1029" s="22">
        <v>24.63</v>
      </c>
      <c r="G1029" s="23">
        <v>-100</v>
      </c>
      <c r="H1029" s="24">
        <v>0</v>
      </c>
      <c r="I1029" s="5" t="s">
        <v>1379</v>
      </c>
      <c r="J1029" s="5">
        <v>0</v>
      </c>
      <c r="K1029" s="5">
        <v>0</v>
      </c>
      <c r="L1029" s="5">
        <v>0</v>
      </c>
      <c r="M1029" s="25">
        <v>0.45914396887159531</v>
      </c>
      <c r="N1029" s="5">
        <v>-2</v>
      </c>
      <c r="O1029" s="5">
        <v>980</v>
      </c>
      <c r="P1029" s="5">
        <v>908</v>
      </c>
      <c r="Q1029" s="5">
        <v>940</v>
      </c>
      <c r="R1029" s="5">
        <v>893</v>
      </c>
      <c r="S1029" s="5">
        <v>657</v>
      </c>
      <c r="T1029" s="5">
        <v>4378</v>
      </c>
      <c r="U1029" s="28">
        <v>1014</v>
      </c>
      <c r="V1029" s="5">
        <v>2</v>
      </c>
      <c r="W1029" s="27"/>
    </row>
    <row r="1030" spans="1:23" x14ac:dyDescent="0.35">
      <c r="A1030">
        <v>181307</v>
      </c>
      <c r="B1030" t="s">
        <v>26</v>
      </c>
      <c r="C1030" t="s">
        <v>59</v>
      </c>
      <c r="D1030" t="s">
        <v>186</v>
      </c>
      <c r="E1030" t="s">
        <v>1201</v>
      </c>
      <c r="F1030" s="22">
        <v>58.94</v>
      </c>
      <c r="G1030" s="23">
        <v>0</v>
      </c>
      <c r="H1030" s="24">
        <v>0</v>
      </c>
      <c r="I1030" s="5" t="s">
        <v>1379</v>
      </c>
      <c r="J1030" s="5">
        <v>0</v>
      </c>
      <c r="K1030" s="5">
        <v>0</v>
      </c>
      <c r="L1030" s="5">
        <v>0</v>
      </c>
      <c r="M1030" s="25">
        <v>0.29032258064516131</v>
      </c>
      <c r="N1030" s="5">
        <v>-1</v>
      </c>
      <c r="O1030" s="5">
        <v>980</v>
      </c>
      <c r="P1030" s="5">
        <v>908</v>
      </c>
      <c r="Q1030" s="5">
        <v>940</v>
      </c>
      <c r="R1030" s="5">
        <v>1040</v>
      </c>
      <c r="S1030" s="5">
        <v>514</v>
      </c>
      <c r="T1030" s="5">
        <v>4382</v>
      </c>
      <c r="U1030" s="28">
        <v>1015</v>
      </c>
      <c r="V1030" s="5">
        <v>5</v>
      </c>
      <c r="W1030" s="27"/>
    </row>
    <row r="1031" spans="1:23" x14ac:dyDescent="0.35">
      <c r="A1031">
        <v>303815</v>
      </c>
      <c r="B1031" t="s">
        <v>63</v>
      </c>
      <c r="C1031" t="s">
        <v>128</v>
      </c>
      <c r="D1031" t="s">
        <v>239</v>
      </c>
      <c r="E1031" t="s">
        <v>1202</v>
      </c>
      <c r="F1031" s="22">
        <v>0</v>
      </c>
      <c r="G1031" s="23">
        <v>0</v>
      </c>
      <c r="H1031" s="24">
        <v>0</v>
      </c>
      <c r="I1031" s="5" t="s">
        <v>1379</v>
      </c>
      <c r="J1031" s="5">
        <v>158</v>
      </c>
      <c r="K1031" s="5">
        <v>0</v>
      </c>
      <c r="L1031" s="5">
        <v>1</v>
      </c>
      <c r="M1031" s="25">
        <v>0.47619047619047622</v>
      </c>
      <c r="N1031" s="5">
        <v>-3</v>
      </c>
      <c r="O1031" s="5">
        <v>965</v>
      </c>
      <c r="P1031" s="5">
        <v>908</v>
      </c>
      <c r="Q1031" s="5">
        <v>867</v>
      </c>
      <c r="R1031" s="5">
        <v>826</v>
      </c>
      <c r="S1031" s="5">
        <v>819</v>
      </c>
      <c r="T1031" s="5">
        <v>4385</v>
      </c>
      <c r="U1031" s="28">
        <v>1016</v>
      </c>
      <c r="V1031" s="5">
        <v>2</v>
      </c>
      <c r="W1031" s="27"/>
    </row>
    <row r="1032" spans="1:23" x14ac:dyDescent="0.35">
      <c r="A1032">
        <v>306523</v>
      </c>
      <c r="B1032" t="s">
        <v>63</v>
      </c>
      <c r="C1032" t="s">
        <v>233</v>
      </c>
      <c r="D1032" t="s">
        <v>523</v>
      </c>
      <c r="E1032" t="s">
        <v>1203</v>
      </c>
      <c r="F1032" s="22">
        <v>0</v>
      </c>
      <c r="G1032" s="23">
        <v>-100</v>
      </c>
      <c r="H1032" s="24">
        <v>0</v>
      </c>
      <c r="I1032" s="5" t="s">
        <v>1379</v>
      </c>
      <c r="J1032" s="5">
        <v>0</v>
      </c>
      <c r="K1032" s="5">
        <v>0</v>
      </c>
      <c r="L1032" s="5">
        <v>0</v>
      </c>
      <c r="M1032" s="25">
        <v>0.44387755102040821</v>
      </c>
      <c r="N1032" s="5">
        <v>-2</v>
      </c>
      <c r="O1032" s="5">
        <v>980</v>
      </c>
      <c r="P1032" s="5">
        <v>908</v>
      </c>
      <c r="Q1032" s="5">
        <v>940</v>
      </c>
      <c r="R1032" s="5">
        <v>936</v>
      </c>
      <c r="S1032" s="5">
        <v>657</v>
      </c>
      <c r="T1032" s="5">
        <v>4421</v>
      </c>
      <c r="U1032" s="28">
        <v>1017</v>
      </c>
      <c r="V1032" s="5">
        <v>2</v>
      </c>
      <c r="W1032" s="27"/>
    </row>
    <row r="1033" spans="1:23" x14ac:dyDescent="0.35">
      <c r="A1033">
        <v>301994</v>
      </c>
      <c r="B1033" t="s">
        <v>63</v>
      </c>
      <c r="C1033" t="s">
        <v>80</v>
      </c>
      <c r="D1033" t="s">
        <v>536</v>
      </c>
      <c r="E1033" t="s">
        <v>1204</v>
      </c>
      <c r="F1033" s="22">
        <v>1.1299999999999999</v>
      </c>
      <c r="G1033" s="23">
        <v>-100</v>
      </c>
      <c r="H1033" s="24">
        <v>0</v>
      </c>
      <c r="I1033" s="5" t="s">
        <v>1379</v>
      </c>
      <c r="J1033" s="5">
        <v>400</v>
      </c>
      <c r="K1033" s="5">
        <v>4000</v>
      </c>
      <c r="L1033" s="5">
        <v>0.5</v>
      </c>
      <c r="M1033" s="25">
        <v>0.47443762781186088</v>
      </c>
      <c r="N1033" s="5">
        <v>-4</v>
      </c>
      <c r="O1033" s="5">
        <v>934</v>
      </c>
      <c r="P1033" s="5">
        <v>832</v>
      </c>
      <c r="Q1033" s="5">
        <v>905</v>
      </c>
      <c r="R1033" s="5">
        <v>832</v>
      </c>
      <c r="S1033" s="5">
        <v>919</v>
      </c>
      <c r="T1033" s="5">
        <v>4422</v>
      </c>
      <c r="U1033" s="28">
        <v>1018</v>
      </c>
      <c r="V1033" s="5">
        <v>3</v>
      </c>
      <c r="W1033" s="27"/>
    </row>
    <row r="1034" spans="1:23" x14ac:dyDescent="0.35">
      <c r="A1034">
        <v>192673</v>
      </c>
      <c r="B1034" t="s">
        <v>31</v>
      </c>
      <c r="C1034" t="s">
        <v>97</v>
      </c>
      <c r="D1034" t="s">
        <v>98</v>
      </c>
      <c r="E1034" t="s">
        <v>1205</v>
      </c>
      <c r="F1034" s="22">
        <v>0</v>
      </c>
      <c r="G1034" s="23">
        <v>0</v>
      </c>
      <c r="H1034" s="24">
        <v>0</v>
      </c>
      <c r="I1034" s="5" t="s">
        <v>1379</v>
      </c>
      <c r="J1034" s="5">
        <v>825</v>
      </c>
      <c r="K1034" s="5">
        <v>8250</v>
      </c>
      <c r="L1034" s="5">
        <v>0</v>
      </c>
      <c r="M1034" s="25">
        <v>0.4280442804428044</v>
      </c>
      <c r="N1034" s="5">
        <v>-3</v>
      </c>
      <c r="O1034" s="5">
        <v>910</v>
      </c>
      <c r="P1034" s="5">
        <v>777</v>
      </c>
      <c r="Q1034" s="5">
        <v>940</v>
      </c>
      <c r="R1034" s="5">
        <v>980</v>
      </c>
      <c r="S1034" s="5">
        <v>819</v>
      </c>
      <c r="T1034" s="5">
        <v>4426</v>
      </c>
      <c r="U1034" s="28">
        <v>1019</v>
      </c>
      <c r="V1034" s="5">
        <v>3</v>
      </c>
      <c r="W1034" s="27"/>
    </row>
    <row r="1035" spans="1:23" x14ac:dyDescent="0.35">
      <c r="A1035">
        <v>306228</v>
      </c>
      <c r="B1035" t="s">
        <v>63</v>
      </c>
      <c r="C1035" t="s">
        <v>80</v>
      </c>
      <c r="D1035" t="s">
        <v>536</v>
      </c>
      <c r="E1035" t="s">
        <v>1206</v>
      </c>
      <c r="F1035" s="22">
        <v>0</v>
      </c>
      <c r="G1035" s="23">
        <v>0</v>
      </c>
      <c r="H1035" s="24">
        <v>1.7945206609524911</v>
      </c>
      <c r="I1035" s="5" t="s">
        <v>1379</v>
      </c>
      <c r="J1035" s="5">
        <v>0</v>
      </c>
      <c r="K1035" s="5">
        <v>0</v>
      </c>
      <c r="L1035" s="5">
        <v>0</v>
      </c>
      <c r="M1035" s="25">
        <v>0.48577680525164108</v>
      </c>
      <c r="N1035" s="5">
        <v>-3</v>
      </c>
      <c r="O1035" s="5">
        <v>980</v>
      </c>
      <c r="P1035" s="5">
        <v>908</v>
      </c>
      <c r="Q1035" s="5">
        <v>940</v>
      </c>
      <c r="R1035" s="5">
        <v>782</v>
      </c>
      <c r="S1035" s="5">
        <v>819</v>
      </c>
      <c r="T1035" s="5">
        <v>4429</v>
      </c>
      <c r="U1035" s="28">
        <v>1020</v>
      </c>
      <c r="V1035" s="5">
        <v>3</v>
      </c>
      <c r="W1035" s="27"/>
    </row>
    <row r="1036" spans="1:23" x14ac:dyDescent="0.35">
      <c r="A1036">
        <v>185494</v>
      </c>
      <c r="B1036" t="s">
        <v>31</v>
      </c>
      <c r="C1036" t="s">
        <v>205</v>
      </c>
      <c r="D1036" t="s">
        <v>526</v>
      </c>
      <c r="E1036" t="s">
        <v>1207</v>
      </c>
      <c r="F1036" s="22">
        <v>0</v>
      </c>
      <c r="G1036" s="23">
        <v>0</v>
      </c>
      <c r="H1036" s="24">
        <v>0</v>
      </c>
      <c r="I1036" s="5" t="s">
        <v>1379</v>
      </c>
      <c r="J1036" s="5">
        <v>160</v>
      </c>
      <c r="K1036" s="5">
        <v>0</v>
      </c>
      <c r="L1036" s="5">
        <v>1</v>
      </c>
      <c r="M1036" s="25">
        <v>0.46325878594249198</v>
      </c>
      <c r="N1036" s="5">
        <v>-3</v>
      </c>
      <c r="O1036" s="5">
        <v>963</v>
      </c>
      <c r="P1036" s="5">
        <v>908</v>
      </c>
      <c r="Q1036" s="5">
        <v>867</v>
      </c>
      <c r="R1036" s="5">
        <v>879</v>
      </c>
      <c r="S1036" s="5">
        <v>819</v>
      </c>
      <c r="T1036" s="5">
        <v>4436</v>
      </c>
      <c r="U1036" s="28">
        <v>1021</v>
      </c>
      <c r="V1036" s="5">
        <v>3</v>
      </c>
      <c r="W1036" s="27"/>
    </row>
    <row r="1037" spans="1:23" x14ac:dyDescent="0.35">
      <c r="A1037">
        <v>305306</v>
      </c>
      <c r="B1037" t="s">
        <v>63</v>
      </c>
      <c r="C1037" t="s">
        <v>64</v>
      </c>
      <c r="D1037" t="s">
        <v>65</v>
      </c>
      <c r="E1037" t="s">
        <v>1208</v>
      </c>
      <c r="F1037" s="22">
        <v>0</v>
      </c>
      <c r="G1037" s="23">
        <v>-100</v>
      </c>
      <c r="H1037" s="24">
        <v>0</v>
      </c>
      <c r="I1037" s="5" t="s">
        <v>1379</v>
      </c>
      <c r="J1037" s="5">
        <v>0</v>
      </c>
      <c r="K1037" s="5">
        <v>0</v>
      </c>
      <c r="L1037" s="5">
        <v>0</v>
      </c>
      <c r="M1037" s="25">
        <v>0.48373983739837401</v>
      </c>
      <c r="N1037" s="5">
        <v>-3</v>
      </c>
      <c r="O1037" s="5">
        <v>980</v>
      </c>
      <c r="P1037" s="5">
        <v>908</v>
      </c>
      <c r="Q1037" s="5">
        <v>940</v>
      </c>
      <c r="R1037" s="5">
        <v>795</v>
      </c>
      <c r="S1037" s="5">
        <v>819</v>
      </c>
      <c r="T1037" s="5">
        <v>4442</v>
      </c>
      <c r="U1037" s="28">
        <v>1022</v>
      </c>
      <c r="V1037" s="5">
        <v>3</v>
      </c>
      <c r="W1037" s="27"/>
    </row>
    <row r="1038" spans="1:23" x14ac:dyDescent="0.35">
      <c r="A1038">
        <v>301196</v>
      </c>
      <c r="B1038" t="s">
        <v>63</v>
      </c>
      <c r="C1038" t="s">
        <v>233</v>
      </c>
      <c r="D1038" t="s">
        <v>409</v>
      </c>
      <c r="E1038" t="s">
        <v>1209</v>
      </c>
      <c r="F1038" s="22">
        <v>0</v>
      </c>
      <c r="G1038" s="23">
        <v>-66.67</v>
      </c>
      <c r="H1038" s="24">
        <v>0.45457024928632467</v>
      </c>
      <c r="I1038" s="5" t="s">
        <v>1379</v>
      </c>
      <c r="J1038" s="5">
        <v>0</v>
      </c>
      <c r="K1038" s="5">
        <v>0</v>
      </c>
      <c r="L1038" s="5">
        <v>0</v>
      </c>
      <c r="M1038" s="25">
        <v>0.43580470162748641</v>
      </c>
      <c r="N1038" s="5">
        <v>-2</v>
      </c>
      <c r="O1038" s="5">
        <v>980</v>
      </c>
      <c r="P1038" s="5">
        <v>908</v>
      </c>
      <c r="Q1038" s="5">
        <v>940</v>
      </c>
      <c r="R1038" s="5">
        <v>964</v>
      </c>
      <c r="S1038" s="5">
        <v>657</v>
      </c>
      <c r="T1038" s="5">
        <v>4449</v>
      </c>
      <c r="U1038" s="28">
        <v>1023</v>
      </c>
      <c r="V1038" s="5">
        <v>2</v>
      </c>
      <c r="W1038" s="27"/>
    </row>
    <row r="1039" spans="1:23" x14ac:dyDescent="0.35">
      <c r="A1039">
        <v>304891</v>
      </c>
      <c r="B1039" t="s">
        <v>26</v>
      </c>
      <c r="C1039" t="s">
        <v>42</v>
      </c>
      <c r="D1039" t="s">
        <v>311</v>
      </c>
      <c r="E1039" t="s">
        <v>1210</v>
      </c>
      <c r="F1039" s="22">
        <v>0</v>
      </c>
      <c r="G1039" s="23">
        <v>-66.67</v>
      </c>
      <c r="H1039" s="24">
        <v>0</v>
      </c>
      <c r="I1039" s="5" t="s">
        <v>1379</v>
      </c>
      <c r="J1039" s="5">
        <v>150</v>
      </c>
      <c r="K1039" s="5">
        <v>1500</v>
      </c>
      <c r="L1039" s="5">
        <v>0</v>
      </c>
      <c r="M1039" s="25">
        <v>0.39790575916230358</v>
      </c>
      <c r="N1039" s="5">
        <v>-2</v>
      </c>
      <c r="O1039" s="5">
        <v>966</v>
      </c>
      <c r="P1039" s="5">
        <v>880</v>
      </c>
      <c r="Q1039" s="5">
        <v>940</v>
      </c>
      <c r="R1039" s="5">
        <v>1010</v>
      </c>
      <c r="S1039" s="5">
        <v>657</v>
      </c>
      <c r="T1039" s="5">
        <v>4453</v>
      </c>
      <c r="U1039" s="28">
        <v>1024</v>
      </c>
      <c r="V1039" s="5">
        <v>3</v>
      </c>
      <c r="W1039" s="27"/>
    </row>
    <row r="1040" spans="1:23" x14ac:dyDescent="0.35">
      <c r="A1040">
        <v>186766</v>
      </c>
      <c r="B1040" t="s">
        <v>63</v>
      </c>
      <c r="C1040" t="s">
        <v>64</v>
      </c>
      <c r="D1040" t="s">
        <v>289</v>
      </c>
      <c r="E1040" t="s">
        <v>1211</v>
      </c>
      <c r="F1040" s="22">
        <v>0</v>
      </c>
      <c r="G1040" s="23">
        <v>-100</v>
      </c>
      <c r="H1040" s="24">
        <v>0</v>
      </c>
      <c r="I1040" s="5" t="s">
        <v>1379</v>
      </c>
      <c r="J1040" s="5">
        <v>0</v>
      </c>
      <c r="K1040" s="5">
        <v>0</v>
      </c>
      <c r="L1040" s="5">
        <v>0</v>
      </c>
      <c r="M1040" s="25">
        <v>0.42713567839195982</v>
      </c>
      <c r="N1040" s="5">
        <v>-2</v>
      </c>
      <c r="O1040" s="5">
        <v>980</v>
      </c>
      <c r="P1040" s="5">
        <v>908</v>
      </c>
      <c r="Q1040" s="5">
        <v>940</v>
      </c>
      <c r="R1040" s="5">
        <v>982</v>
      </c>
      <c r="S1040" s="5">
        <v>657</v>
      </c>
      <c r="T1040" s="5">
        <v>4467</v>
      </c>
      <c r="U1040" s="28">
        <v>1025</v>
      </c>
      <c r="V1040" s="5">
        <v>3</v>
      </c>
      <c r="W1040" s="27"/>
    </row>
    <row r="1041" spans="1:23" x14ac:dyDescent="0.35">
      <c r="A1041">
        <v>305156</v>
      </c>
      <c r="B1041" t="s">
        <v>26</v>
      </c>
      <c r="C1041" t="s">
        <v>471</v>
      </c>
      <c r="D1041" t="s">
        <v>472</v>
      </c>
      <c r="E1041" t="s">
        <v>1212</v>
      </c>
      <c r="F1041" s="22">
        <v>2.2200000000000002</v>
      </c>
      <c r="G1041" s="23">
        <v>-50</v>
      </c>
      <c r="H1041" s="24">
        <v>0</v>
      </c>
      <c r="I1041" s="5" t="s">
        <v>1379</v>
      </c>
      <c r="J1041" s="5">
        <v>0</v>
      </c>
      <c r="K1041" s="5">
        <v>0</v>
      </c>
      <c r="L1041" s="5">
        <v>0</v>
      </c>
      <c r="M1041" s="25">
        <v>0.40117994100294979</v>
      </c>
      <c r="N1041" s="5">
        <v>-2</v>
      </c>
      <c r="O1041" s="5">
        <v>980</v>
      </c>
      <c r="P1041" s="5">
        <v>908</v>
      </c>
      <c r="Q1041" s="5">
        <v>940</v>
      </c>
      <c r="R1041" s="5">
        <v>1007</v>
      </c>
      <c r="S1041" s="5">
        <v>657</v>
      </c>
      <c r="T1041" s="5">
        <v>4492</v>
      </c>
      <c r="U1041" s="28">
        <v>1026</v>
      </c>
      <c r="V1041" s="5">
        <v>2</v>
      </c>
      <c r="W1041" s="27"/>
    </row>
    <row r="1042" spans="1:23" x14ac:dyDescent="0.35">
      <c r="A1042">
        <v>306325</v>
      </c>
      <c r="B1042" t="s">
        <v>31</v>
      </c>
      <c r="C1042" t="s">
        <v>97</v>
      </c>
      <c r="D1042" t="s">
        <v>354</v>
      </c>
      <c r="E1042" t="s">
        <v>1213</v>
      </c>
      <c r="F1042" s="22">
        <v>1.62</v>
      </c>
      <c r="G1042" s="23">
        <v>100</v>
      </c>
      <c r="H1042" s="24">
        <v>0</v>
      </c>
      <c r="I1042" s="5" t="s">
        <v>1379</v>
      </c>
      <c r="J1042" s="5">
        <v>0</v>
      </c>
      <c r="K1042" s="5">
        <v>0</v>
      </c>
      <c r="L1042" s="5">
        <v>0</v>
      </c>
      <c r="M1042" s="25">
        <v>0.47096774193548391</v>
      </c>
      <c r="N1042" s="5">
        <v>-3</v>
      </c>
      <c r="O1042" s="5">
        <v>980</v>
      </c>
      <c r="P1042" s="5">
        <v>908</v>
      </c>
      <c r="Q1042" s="5">
        <v>940</v>
      </c>
      <c r="R1042" s="5">
        <v>847</v>
      </c>
      <c r="S1042" s="5">
        <v>819</v>
      </c>
      <c r="T1042" s="5">
        <v>4494</v>
      </c>
      <c r="U1042" s="28">
        <v>1027</v>
      </c>
      <c r="V1042" s="5">
        <v>3</v>
      </c>
      <c r="W1042" s="27"/>
    </row>
    <row r="1043" spans="1:23" x14ac:dyDescent="0.35">
      <c r="A1043">
        <v>301351</v>
      </c>
      <c r="B1043" t="s">
        <v>26</v>
      </c>
      <c r="C1043" t="s">
        <v>59</v>
      </c>
      <c r="D1043" t="s">
        <v>186</v>
      </c>
      <c r="E1043" t="s">
        <v>1214</v>
      </c>
      <c r="F1043" s="22">
        <v>0</v>
      </c>
      <c r="G1043" s="23">
        <v>0</v>
      </c>
      <c r="H1043" s="24">
        <v>0</v>
      </c>
      <c r="I1043" s="5" t="s">
        <v>1379</v>
      </c>
      <c r="J1043" s="5">
        <v>500</v>
      </c>
      <c r="K1043" s="5">
        <v>5000</v>
      </c>
      <c r="L1043" s="5">
        <v>0</v>
      </c>
      <c r="M1043" s="25">
        <v>0.45500000000000002</v>
      </c>
      <c r="N1043" s="5">
        <v>-4</v>
      </c>
      <c r="O1043" s="5">
        <v>929</v>
      </c>
      <c r="P1043" s="5">
        <v>813</v>
      </c>
      <c r="Q1043" s="5">
        <v>940</v>
      </c>
      <c r="R1043" s="5">
        <v>903</v>
      </c>
      <c r="S1043" s="5">
        <v>919</v>
      </c>
      <c r="T1043" s="5">
        <v>4504</v>
      </c>
      <c r="U1043" s="28">
        <v>1028</v>
      </c>
      <c r="V1043" s="5">
        <v>5</v>
      </c>
      <c r="W1043" s="27"/>
    </row>
    <row r="1044" spans="1:23" x14ac:dyDescent="0.35">
      <c r="A1044">
        <v>191689</v>
      </c>
      <c r="B1044" t="s">
        <v>26</v>
      </c>
      <c r="C1044" t="s">
        <v>471</v>
      </c>
      <c r="D1044" t="s">
        <v>472</v>
      </c>
      <c r="E1044" t="s">
        <v>1215</v>
      </c>
      <c r="F1044" s="22">
        <v>0</v>
      </c>
      <c r="G1044" s="23">
        <v>0</v>
      </c>
      <c r="H1044" s="24">
        <v>0.25045351217569317</v>
      </c>
      <c r="I1044" s="5" t="s">
        <v>1379</v>
      </c>
      <c r="J1044" s="5">
        <v>0</v>
      </c>
      <c r="K1044" s="5">
        <v>0</v>
      </c>
      <c r="L1044" s="5">
        <v>0</v>
      </c>
      <c r="M1044" s="25">
        <v>0.38974358974358969</v>
      </c>
      <c r="N1044" s="5">
        <v>-2</v>
      </c>
      <c r="O1044" s="5">
        <v>980</v>
      </c>
      <c r="P1044" s="5">
        <v>908</v>
      </c>
      <c r="Q1044" s="5">
        <v>940</v>
      </c>
      <c r="R1044" s="5">
        <v>1021</v>
      </c>
      <c r="S1044" s="5">
        <v>657</v>
      </c>
      <c r="T1044" s="5">
        <v>4506</v>
      </c>
      <c r="U1044" s="28">
        <v>1029</v>
      </c>
      <c r="V1044" s="5">
        <v>2</v>
      </c>
      <c r="W1044" s="27"/>
    </row>
    <row r="1045" spans="1:23" x14ac:dyDescent="0.35">
      <c r="A1045">
        <v>156298</v>
      </c>
      <c r="B1045" t="s">
        <v>26</v>
      </c>
      <c r="C1045" t="s">
        <v>75</v>
      </c>
      <c r="D1045" t="s">
        <v>180</v>
      </c>
      <c r="E1045" t="s">
        <v>1216</v>
      </c>
      <c r="F1045" s="22">
        <v>0</v>
      </c>
      <c r="G1045" s="23">
        <v>-100</v>
      </c>
      <c r="H1045" s="24">
        <v>3.7976248107367619E-2</v>
      </c>
      <c r="I1045" s="5" t="s">
        <v>1379</v>
      </c>
      <c r="J1045" s="5">
        <v>2945</v>
      </c>
      <c r="K1045" s="5">
        <v>4000</v>
      </c>
      <c r="L1045" s="5">
        <v>0</v>
      </c>
      <c r="M1045" s="25">
        <v>0.45925925925925931</v>
      </c>
      <c r="N1045" s="5">
        <v>-6</v>
      </c>
      <c r="O1045" s="5">
        <v>843</v>
      </c>
      <c r="P1045" s="5">
        <v>832</v>
      </c>
      <c r="Q1045" s="5">
        <v>940</v>
      </c>
      <c r="R1045" s="5">
        <v>892</v>
      </c>
      <c r="S1045" s="5">
        <v>1007</v>
      </c>
      <c r="T1045" s="5">
        <v>4514</v>
      </c>
      <c r="U1045" s="28">
        <v>1030</v>
      </c>
      <c r="V1045" s="5">
        <v>5</v>
      </c>
      <c r="W1045" s="27"/>
    </row>
    <row r="1046" spans="1:23" x14ac:dyDescent="0.35">
      <c r="A1046">
        <v>192837</v>
      </c>
      <c r="B1046" t="s">
        <v>26</v>
      </c>
      <c r="C1046" t="s">
        <v>471</v>
      </c>
      <c r="D1046" t="s">
        <v>681</v>
      </c>
      <c r="E1046" t="s">
        <v>1217</v>
      </c>
      <c r="F1046" s="22">
        <v>0</v>
      </c>
      <c r="G1046" s="23">
        <v>0</v>
      </c>
      <c r="H1046" s="24">
        <v>0</v>
      </c>
      <c r="I1046" s="5" t="s">
        <v>1379</v>
      </c>
      <c r="J1046" s="5">
        <v>0</v>
      </c>
      <c r="K1046" s="5">
        <v>0</v>
      </c>
      <c r="L1046" s="5">
        <v>0</v>
      </c>
      <c r="M1046" s="25">
        <v>0.34177215189873422</v>
      </c>
      <c r="N1046" s="5">
        <v>-2</v>
      </c>
      <c r="O1046" s="5">
        <v>980</v>
      </c>
      <c r="P1046" s="5">
        <v>908</v>
      </c>
      <c r="Q1046" s="5">
        <v>940</v>
      </c>
      <c r="R1046" s="5">
        <v>1038</v>
      </c>
      <c r="S1046" s="5">
        <v>657</v>
      </c>
      <c r="T1046" s="5">
        <v>4523</v>
      </c>
      <c r="U1046" s="28">
        <v>1031</v>
      </c>
      <c r="V1046" s="5">
        <v>2</v>
      </c>
      <c r="W1046" s="27"/>
    </row>
    <row r="1047" spans="1:23" x14ac:dyDescent="0.35">
      <c r="A1047">
        <v>193388</v>
      </c>
      <c r="B1047" t="s">
        <v>26</v>
      </c>
      <c r="C1047" t="s">
        <v>48</v>
      </c>
      <c r="D1047" t="s">
        <v>236</v>
      </c>
      <c r="E1047" t="s">
        <v>1218</v>
      </c>
      <c r="F1047" s="22">
        <v>0</v>
      </c>
      <c r="G1047" s="23">
        <v>0</v>
      </c>
      <c r="H1047" s="24">
        <v>0.10322219540833605</v>
      </c>
      <c r="I1047" s="5" t="s">
        <v>1379</v>
      </c>
      <c r="J1047" s="5">
        <v>94</v>
      </c>
      <c r="K1047" s="5">
        <v>0</v>
      </c>
      <c r="L1047" s="5">
        <v>0.5</v>
      </c>
      <c r="M1047" s="25">
        <v>0.49579831932773111</v>
      </c>
      <c r="N1047" s="5">
        <v>-7</v>
      </c>
      <c r="O1047" s="5">
        <v>975</v>
      </c>
      <c r="P1047" s="5">
        <v>908</v>
      </c>
      <c r="Q1047" s="5">
        <v>905</v>
      </c>
      <c r="R1047" s="5">
        <v>722</v>
      </c>
      <c r="S1047" s="5">
        <v>1027</v>
      </c>
      <c r="T1047" s="5">
        <v>4537</v>
      </c>
      <c r="U1047" s="28">
        <v>1032</v>
      </c>
      <c r="V1047" s="5">
        <v>3</v>
      </c>
      <c r="W1047" s="27"/>
    </row>
    <row r="1048" spans="1:23" x14ac:dyDescent="0.35">
      <c r="A1048">
        <v>192012</v>
      </c>
      <c r="B1048" t="s">
        <v>26</v>
      </c>
      <c r="C1048" t="s">
        <v>471</v>
      </c>
      <c r="D1048" t="s">
        <v>472</v>
      </c>
      <c r="E1048" t="s">
        <v>1219</v>
      </c>
      <c r="F1048" s="22">
        <v>8.35</v>
      </c>
      <c r="G1048" s="23">
        <v>-100</v>
      </c>
      <c r="H1048" s="24">
        <v>0.24710707820627389</v>
      </c>
      <c r="I1048" s="5" t="s">
        <v>1379</v>
      </c>
      <c r="J1048" s="5">
        <v>264</v>
      </c>
      <c r="K1048" s="5">
        <v>1941</v>
      </c>
      <c r="L1048" s="5">
        <v>0</v>
      </c>
      <c r="M1048" s="25">
        <v>0.4375</v>
      </c>
      <c r="N1048" s="5">
        <v>-3</v>
      </c>
      <c r="O1048" s="5">
        <v>949</v>
      </c>
      <c r="P1048" s="5">
        <v>871</v>
      </c>
      <c r="Q1048" s="5">
        <v>940</v>
      </c>
      <c r="R1048" s="5">
        <v>960</v>
      </c>
      <c r="S1048" s="5">
        <v>819</v>
      </c>
      <c r="T1048" s="5">
        <v>4539</v>
      </c>
      <c r="U1048" s="28">
        <v>1033</v>
      </c>
      <c r="V1048" s="5">
        <v>2</v>
      </c>
      <c r="W1048" s="27"/>
    </row>
    <row r="1049" spans="1:23" x14ac:dyDescent="0.35">
      <c r="A1049">
        <v>305284</v>
      </c>
      <c r="B1049" t="s">
        <v>63</v>
      </c>
      <c r="C1049" t="s">
        <v>64</v>
      </c>
      <c r="D1049" t="s">
        <v>558</v>
      </c>
      <c r="E1049" t="s">
        <v>1220</v>
      </c>
      <c r="F1049" s="22">
        <v>18.97</v>
      </c>
      <c r="G1049" s="23">
        <v>-40</v>
      </c>
      <c r="H1049" s="24">
        <v>0</v>
      </c>
      <c r="I1049" s="5" t="s">
        <v>1379</v>
      </c>
      <c r="J1049" s="5">
        <v>356</v>
      </c>
      <c r="K1049" s="5">
        <v>0</v>
      </c>
      <c r="L1049" s="5">
        <v>2</v>
      </c>
      <c r="M1049" s="25">
        <v>0.43653250773993812</v>
      </c>
      <c r="N1049" s="5">
        <v>-4</v>
      </c>
      <c r="O1049" s="5">
        <v>939</v>
      </c>
      <c r="P1049" s="5">
        <v>908</v>
      </c>
      <c r="Q1049" s="5">
        <v>838</v>
      </c>
      <c r="R1049" s="5">
        <v>962</v>
      </c>
      <c r="S1049" s="5">
        <v>919</v>
      </c>
      <c r="T1049" s="5">
        <v>4566</v>
      </c>
      <c r="U1049" s="28">
        <v>1034</v>
      </c>
      <c r="V1049" s="5">
        <v>3</v>
      </c>
      <c r="W1049" s="27"/>
    </row>
    <row r="1050" spans="1:23" x14ac:dyDescent="0.35">
      <c r="A1050">
        <v>303342</v>
      </c>
      <c r="B1050" t="s">
        <v>26</v>
      </c>
      <c r="C1050" t="s">
        <v>42</v>
      </c>
      <c r="D1050" t="s">
        <v>311</v>
      </c>
      <c r="E1050" t="s">
        <v>1221</v>
      </c>
      <c r="F1050" s="22">
        <v>0</v>
      </c>
      <c r="G1050" s="23">
        <v>-100</v>
      </c>
      <c r="H1050" s="24">
        <v>0</v>
      </c>
      <c r="I1050" s="5" t="s">
        <v>1379</v>
      </c>
      <c r="J1050" s="5">
        <v>399</v>
      </c>
      <c r="K1050" s="5">
        <v>0</v>
      </c>
      <c r="L1050" s="5">
        <v>1.5</v>
      </c>
      <c r="M1050" s="25">
        <v>0.4573643410852713</v>
      </c>
      <c r="N1050" s="5">
        <v>-5</v>
      </c>
      <c r="O1050" s="5">
        <v>936</v>
      </c>
      <c r="P1050" s="5">
        <v>908</v>
      </c>
      <c r="Q1050" s="5">
        <v>856</v>
      </c>
      <c r="R1050" s="5">
        <v>897</v>
      </c>
      <c r="S1050" s="5">
        <v>976</v>
      </c>
      <c r="T1050" s="5">
        <v>4573</v>
      </c>
      <c r="U1050" s="28">
        <v>1035</v>
      </c>
      <c r="V1050" s="5">
        <v>3</v>
      </c>
      <c r="W1050" s="27"/>
    </row>
    <row r="1051" spans="1:23" x14ac:dyDescent="0.35">
      <c r="A1051">
        <v>301087</v>
      </c>
      <c r="B1051" t="s">
        <v>63</v>
      </c>
      <c r="C1051" t="s">
        <v>422</v>
      </c>
      <c r="D1051" t="s">
        <v>452</v>
      </c>
      <c r="E1051" t="s">
        <v>1222</v>
      </c>
      <c r="F1051" s="22">
        <v>0.7</v>
      </c>
      <c r="G1051" s="23">
        <v>-100</v>
      </c>
      <c r="H1051" s="24">
        <v>1.3911631940583931</v>
      </c>
      <c r="I1051" s="5" t="s">
        <v>1379</v>
      </c>
      <c r="J1051" s="5">
        <v>0</v>
      </c>
      <c r="K1051" s="5">
        <v>0</v>
      </c>
      <c r="L1051" s="5">
        <v>0</v>
      </c>
      <c r="M1051" s="25">
        <v>0.44772727272727281</v>
      </c>
      <c r="N1051" s="5">
        <v>-3</v>
      </c>
      <c r="O1051" s="5">
        <v>980</v>
      </c>
      <c r="P1051" s="5">
        <v>908</v>
      </c>
      <c r="Q1051" s="5">
        <v>940</v>
      </c>
      <c r="R1051" s="5">
        <v>928</v>
      </c>
      <c r="S1051" s="5">
        <v>819</v>
      </c>
      <c r="T1051" s="5">
        <v>4575</v>
      </c>
      <c r="U1051" s="28">
        <v>1036</v>
      </c>
      <c r="V1051" s="5">
        <v>2</v>
      </c>
      <c r="W1051" s="27"/>
    </row>
    <row r="1052" spans="1:23" x14ac:dyDescent="0.35">
      <c r="A1052">
        <v>306092</v>
      </c>
      <c r="B1052" t="s">
        <v>26</v>
      </c>
      <c r="C1052" t="s">
        <v>122</v>
      </c>
      <c r="D1052" t="s">
        <v>348</v>
      </c>
      <c r="E1052" t="s">
        <v>1223</v>
      </c>
      <c r="F1052" s="22">
        <v>4.78</v>
      </c>
      <c r="G1052" s="23">
        <v>0</v>
      </c>
      <c r="H1052" s="24">
        <v>0</v>
      </c>
      <c r="I1052" s="5" t="s">
        <v>1379</v>
      </c>
      <c r="J1052" s="5">
        <v>145</v>
      </c>
      <c r="K1052" s="5">
        <v>0</v>
      </c>
      <c r="L1052" s="5">
        <v>1</v>
      </c>
      <c r="M1052" s="25">
        <v>0.38181818181818178</v>
      </c>
      <c r="N1052" s="5">
        <v>-3</v>
      </c>
      <c r="O1052" s="5">
        <v>967</v>
      </c>
      <c r="P1052" s="5">
        <v>908</v>
      </c>
      <c r="Q1052" s="5">
        <v>867</v>
      </c>
      <c r="R1052" s="5">
        <v>1027</v>
      </c>
      <c r="S1052" s="5">
        <v>819</v>
      </c>
      <c r="T1052" s="5">
        <v>4588</v>
      </c>
      <c r="U1052" s="28">
        <v>1037</v>
      </c>
      <c r="V1052" s="5">
        <v>3</v>
      </c>
      <c r="W1052" s="27"/>
    </row>
    <row r="1053" spans="1:23" x14ac:dyDescent="0.35">
      <c r="A1053">
        <v>305679</v>
      </c>
      <c r="B1053" t="s">
        <v>26</v>
      </c>
      <c r="C1053" t="s">
        <v>42</v>
      </c>
      <c r="D1053" t="s">
        <v>100</v>
      </c>
      <c r="E1053" t="s">
        <v>1224</v>
      </c>
      <c r="F1053" s="22">
        <v>7.77</v>
      </c>
      <c r="G1053" s="23">
        <v>-100</v>
      </c>
      <c r="H1053" s="24">
        <v>0</v>
      </c>
      <c r="I1053" s="5" t="s">
        <v>1379</v>
      </c>
      <c r="J1053" s="5">
        <v>168</v>
      </c>
      <c r="K1053" s="5">
        <v>1683</v>
      </c>
      <c r="L1053" s="5">
        <v>0</v>
      </c>
      <c r="M1053" s="25">
        <v>0.36893203883495151</v>
      </c>
      <c r="N1053" s="5">
        <v>-3</v>
      </c>
      <c r="O1053" s="5">
        <v>960</v>
      </c>
      <c r="P1053" s="5">
        <v>877</v>
      </c>
      <c r="Q1053" s="5">
        <v>940</v>
      </c>
      <c r="R1053" s="5">
        <v>1032</v>
      </c>
      <c r="S1053" s="5">
        <v>819</v>
      </c>
      <c r="T1053" s="5">
        <v>4628</v>
      </c>
      <c r="U1053" s="28">
        <v>1038</v>
      </c>
      <c r="V1053" s="5">
        <v>3</v>
      </c>
      <c r="W1053" s="27"/>
    </row>
    <row r="1054" spans="1:23" x14ac:dyDescent="0.35">
      <c r="A1054">
        <v>161481</v>
      </c>
      <c r="B1054" t="s">
        <v>26</v>
      </c>
      <c r="C1054" t="s">
        <v>471</v>
      </c>
      <c r="D1054" t="s">
        <v>681</v>
      </c>
      <c r="E1054" t="s">
        <v>1225</v>
      </c>
      <c r="F1054" s="22">
        <v>12.27</v>
      </c>
      <c r="G1054" s="23">
        <v>-25</v>
      </c>
      <c r="H1054" s="24">
        <v>0.13496642124027539</v>
      </c>
      <c r="I1054" s="5" t="s">
        <v>1379</v>
      </c>
      <c r="J1054" s="5">
        <v>3618</v>
      </c>
      <c r="K1054" s="5">
        <v>0</v>
      </c>
      <c r="L1054" s="5">
        <v>2</v>
      </c>
      <c r="M1054" s="25">
        <v>0.39655172413793099</v>
      </c>
      <c r="N1054" s="5">
        <v>-8</v>
      </c>
      <c r="O1054" s="5">
        <v>830</v>
      </c>
      <c r="P1054" s="5">
        <v>908</v>
      </c>
      <c r="Q1054" s="5">
        <v>838</v>
      </c>
      <c r="R1054" s="5">
        <v>1013</v>
      </c>
      <c r="S1054" s="5">
        <v>1040</v>
      </c>
      <c r="T1054" s="5">
        <v>4629</v>
      </c>
      <c r="U1054" s="28">
        <v>1039</v>
      </c>
      <c r="V1054" s="5">
        <v>2</v>
      </c>
      <c r="W1054" s="27"/>
    </row>
    <row r="1055" spans="1:23" x14ac:dyDescent="0.35">
      <c r="A1055">
        <v>305498</v>
      </c>
      <c r="B1055" t="s">
        <v>35</v>
      </c>
      <c r="C1055" t="s">
        <v>253</v>
      </c>
      <c r="D1055" t="s">
        <v>383</v>
      </c>
      <c r="E1055" t="s">
        <v>1226</v>
      </c>
      <c r="F1055" s="22">
        <v>0</v>
      </c>
      <c r="G1055" s="23">
        <v>-100</v>
      </c>
      <c r="H1055" s="24">
        <v>0</v>
      </c>
      <c r="I1055" s="5" t="s">
        <v>1379</v>
      </c>
      <c r="J1055" s="5">
        <v>0</v>
      </c>
      <c r="K1055" s="5">
        <v>0</v>
      </c>
      <c r="L1055" s="5">
        <v>0</v>
      </c>
      <c r="M1055" s="25">
        <v>0.42335766423357662</v>
      </c>
      <c r="N1055" s="5">
        <v>-3</v>
      </c>
      <c r="O1055" s="5">
        <v>980</v>
      </c>
      <c r="P1055" s="5">
        <v>908</v>
      </c>
      <c r="Q1055" s="5">
        <v>940</v>
      </c>
      <c r="R1055" s="5">
        <v>988</v>
      </c>
      <c r="S1055" s="5">
        <v>819</v>
      </c>
      <c r="T1055" s="5">
        <v>4635</v>
      </c>
      <c r="U1055" s="28">
        <v>1040</v>
      </c>
      <c r="V1055" s="5">
        <v>2</v>
      </c>
      <c r="W1055" s="27"/>
    </row>
    <row r="1056" spans="1:23" x14ac:dyDescent="0.35">
      <c r="A1056">
        <v>193703</v>
      </c>
      <c r="B1056" t="s">
        <v>35</v>
      </c>
      <c r="C1056" t="s">
        <v>253</v>
      </c>
      <c r="D1056" t="s">
        <v>341</v>
      </c>
      <c r="E1056" t="s">
        <v>1227</v>
      </c>
      <c r="F1056" s="22">
        <v>8.5399999999999991</v>
      </c>
      <c r="G1056" s="23">
        <v>0</v>
      </c>
      <c r="H1056" s="24">
        <v>0</v>
      </c>
      <c r="I1056" s="5" t="s">
        <v>1379</v>
      </c>
      <c r="J1056" s="5">
        <v>517</v>
      </c>
      <c r="K1056" s="5">
        <v>2000</v>
      </c>
      <c r="L1056" s="5">
        <v>0</v>
      </c>
      <c r="M1056" s="25">
        <v>0.46721311475409838</v>
      </c>
      <c r="N1056" s="5">
        <v>-9</v>
      </c>
      <c r="O1056" s="5">
        <v>927</v>
      </c>
      <c r="P1056" s="5">
        <v>861</v>
      </c>
      <c r="Q1056" s="5">
        <v>940</v>
      </c>
      <c r="R1056" s="5">
        <v>867</v>
      </c>
      <c r="S1056" s="5">
        <v>1043</v>
      </c>
      <c r="T1056" s="5">
        <v>4638</v>
      </c>
      <c r="U1056" s="28">
        <v>1041</v>
      </c>
      <c r="V1056" s="5">
        <v>2</v>
      </c>
      <c r="W1056" s="27"/>
    </row>
    <row r="1057" spans="1:23" x14ac:dyDescent="0.35">
      <c r="A1057">
        <v>189730</v>
      </c>
      <c r="B1057" t="s">
        <v>26</v>
      </c>
      <c r="C1057" t="s">
        <v>152</v>
      </c>
      <c r="D1057" t="s">
        <v>184</v>
      </c>
      <c r="E1057" t="s">
        <v>1228</v>
      </c>
      <c r="F1057" s="22">
        <v>1.05</v>
      </c>
      <c r="G1057" s="23">
        <v>0</v>
      </c>
      <c r="H1057" s="24">
        <v>4.3355060927377773E-2</v>
      </c>
      <c r="I1057" s="5" t="s">
        <v>1379</v>
      </c>
      <c r="J1057" s="5">
        <v>702</v>
      </c>
      <c r="K1057" s="5">
        <v>3000</v>
      </c>
      <c r="L1057" s="5">
        <v>0.5</v>
      </c>
      <c r="M1057" s="25">
        <v>0.4110854503464203</v>
      </c>
      <c r="N1057" s="5">
        <v>-5</v>
      </c>
      <c r="O1057" s="5">
        <v>922</v>
      </c>
      <c r="P1057" s="5">
        <v>843</v>
      </c>
      <c r="Q1057" s="5">
        <v>905</v>
      </c>
      <c r="R1057" s="5">
        <v>1001</v>
      </c>
      <c r="S1057" s="5">
        <v>976</v>
      </c>
      <c r="T1057" s="5">
        <v>4647</v>
      </c>
      <c r="U1057" s="28">
        <v>1042</v>
      </c>
      <c r="V1057" s="5">
        <v>3</v>
      </c>
      <c r="W1057" s="27"/>
    </row>
    <row r="1058" spans="1:23" x14ac:dyDescent="0.35">
      <c r="A1058">
        <v>301534</v>
      </c>
      <c r="B1058" t="s">
        <v>35</v>
      </c>
      <c r="C1058" t="s">
        <v>213</v>
      </c>
      <c r="D1058" t="s">
        <v>1229</v>
      </c>
      <c r="E1058" t="s">
        <v>1230</v>
      </c>
      <c r="F1058" s="22">
        <v>0</v>
      </c>
      <c r="G1058" s="23">
        <v>-33.33</v>
      </c>
      <c r="H1058" s="24">
        <v>0</v>
      </c>
      <c r="I1058" s="5" t="s">
        <v>1379</v>
      </c>
      <c r="J1058" s="5">
        <v>0</v>
      </c>
      <c r="K1058" s="5">
        <v>0</v>
      </c>
      <c r="L1058" s="5">
        <v>0</v>
      </c>
      <c r="M1058" s="25">
        <v>0.38348623853211011</v>
      </c>
      <c r="N1058" s="5">
        <v>-3</v>
      </c>
      <c r="O1058" s="5">
        <v>980</v>
      </c>
      <c r="P1058" s="5">
        <v>908</v>
      </c>
      <c r="Q1058" s="5">
        <v>940</v>
      </c>
      <c r="R1058" s="5">
        <v>1025</v>
      </c>
      <c r="S1058" s="5">
        <v>819</v>
      </c>
      <c r="T1058" s="5">
        <v>4672</v>
      </c>
      <c r="U1058" s="28">
        <v>1043</v>
      </c>
      <c r="V1058" s="5">
        <v>2</v>
      </c>
      <c r="W1058" s="27"/>
    </row>
    <row r="1059" spans="1:23" x14ac:dyDescent="0.35">
      <c r="A1059">
        <v>304468</v>
      </c>
      <c r="B1059" t="s">
        <v>63</v>
      </c>
      <c r="C1059" t="s">
        <v>108</v>
      </c>
      <c r="D1059" t="s">
        <v>109</v>
      </c>
      <c r="E1059" t="s">
        <v>1231</v>
      </c>
      <c r="F1059" s="22">
        <v>0</v>
      </c>
      <c r="G1059" s="23">
        <v>0</v>
      </c>
      <c r="H1059" s="24">
        <v>0</v>
      </c>
      <c r="I1059" s="5" t="s">
        <v>1379</v>
      </c>
      <c r="J1059" s="5">
        <v>170</v>
      </c>
      <c r="K1059" s="5">
        <v>1700</v>
      </c>
      <c r="L1059" s="5">
        <v>0</v>
      </c>
      <c r="M1059" s="25">
        <v>0.42439024390243901</v>
      </c>
      <c r="N1059" s="5">
        <v>-4</v>
      </c>
      <c r="O1059" s="5">
        <v>959</v>
      </c>
      <c r="P1059" s="5">
        <v>876</v>
      </c>
      <c r="Q1059" s="5">
        <v>940</v>
      </c>
      <c r="R1059" s="5">
        <v>986</v>
      </c>
      <c r="S1059" s="5">
        <v>919</v>
      </c>
      <c r="T1059" s="5">
        <v>4680</v>
      </c>
      <c r="U1059" s="28">
        <v>1044</v>
      </c>
      <c r="V1059" s="5">
        <v>3</v>
      </c>
      <c r="W1059" s="27"/>
    </row>
    <row r="1060" spans="1:23" x14ac:dyDescent="0.35">
      <c r="A1060">
        <v>305665</v>
      </c>
      <c r="B1060" t="s">
        <v>31</v>
      </c>
      <c r="C1060" t="s">
        <v>458</v>
      </c>
      <c r="D1060" t="s">
        <v>669</v>
      </c>
      <c r="E1060" t="s">
        <v>1232</v>
      </c>
      <c r="F1060" s="22">
        <v>0</v>
      </c>
      <c r="G1060" s="23">
        <v>0</v>
      </c>
      <c r="H1060" s="24">
        <v>0.27571420610273217</v>
      </c>
      <c r="I1060" s="5" t="s">
        <v>1379</v>
      </c>
      <c r="J1060" s="5">
        <v>524</v>
      </c>
      <c r="K1060" s="5">
        <v>0</v>
      </c>
      <c r="L1060" s="5">
        <v>0.5</v>
      </c>
      <c r="M1060" s="25">
        <v>0.37373737373737381</v>
      </c>
      <c r="N1060" s="5">
        <v>-4</v>
      </c>
      <c r="O1060" s="5">
        <v>925</v>
      </c>
      <c r="P1060" s="5">
        <v>908</v>
      </c>
      <c r="Q1060" s="5">
        <v>905</v>
      </c>
      <c r="R1060" s="5">
        <v>1028</v>
      </c>
      <c r="S1060" s="5">
        <v>919</v>
      </c>
      <c r="T1060" s="5">
        <v>4685</v>
      </c>
      <c r="U1060" s="28">
        <v>1045</v>
      </c>
      <c r="V1060" s="5">
        <v>2</v>
      </c>
      <c r="W1060" s="27"/>
    </row>
    <row r="1061" spans="1:23" x14ac:dyDescent="0.35">
      <c r="A1061">
        <v>305982</v>
      </c>
      <c r="B1061" t="s">
        <v>26</v>
      </c>
      <c r="C1061" t="s">
        <v>59</v>
      </c>
      <c r="D1061" t="s">
        <v>169</v>
      </c>
      <c r="E1061" t="s">
        <v>1233</v>
      </c>
      <c r="F1061" s="22">
        <v>11.34</v>
      </c>
      <c r="G1061" s="23">
        <v>0</v>
      </c>
      <c r="H1061" s="24">
        <v>2.7197031082460654</v>
      </c>
      <c r="I1061" s="5" t="s">
        <v>1379</v>
      </c>
      <c r="J1061" s="5">
        <v>168</v>
      </c>
      <c r="K1061" s="5">
        <v>1683</v>
      </c>
      <c r="L1061" s="5">
        <v>0</v>
      </c>
      <c r="M1061" s="25">
        <v>0.3905579399141631</v>
      </c>
      <c r="N1061" s="5">
        <v>-4</v>
      </c>
      <c r="O1061" s="5">
        <v>960</v>
      </c>
      <c r="P1061" s="5">
        <v>877</v>
      </c>
      <c r="Q1061" s="5">
        <v>940</v>
      </c>
      <c r="R1061" s="5">
        <v>1020</v>
      </c>
      <c r="S1061" s="5">
        <v>919</v>
      </c>
      <c r="T1061" s="5">
        <v>4716</v>
      </c>
      <c r="U1061" s="28">
        <v>1046</v>
      </c>
      <c r="V1061" s="5">
        <v>5</v>
      </c>
      <c r="W1061" s="27"/>
    </row>
    <row r="1062" spans="1:23" x14ac:dyDescent="0.35">
      <c r="A1062">
        <v>190217</v>
      </c>
      <c r="B1062" t="s">
        <v>26</v>
      </c>
      <c r="C1062" t="s">
        <v>59</v>
      </c>
      <c r="D1062" t="s">
        <v>60</v>
      </c>
      <c r="E1062" t="s">
        <v>1234</v>
      </c>
      <c r="F1062" s="22">
        <v>0.04</v>
      </c>
      <c r="G1062" s="23">
        <v>0</v>
      </c>
      <c r="H1062" s="24">
        <v>0</v>
      </c>
      <c r="I1062" s="5" t="s">
        <v>1379</v>
      </c>
      <c r="J1062" s="5">
        <v>0</v>
      </c>
      <c r="K1062" s="5">
        <v>0</v>
      </c>
      <c r="L1062" s="5">
        <v>0</v>
      </c>
      <c r="M1062" s="25">
        <v>0.45301204819277108</v>
      </c>
      <c r="N1062" s="5">
        <v>-7</v>
      </c>
      <c r="O1062" s="5">
        <v>980</v>
      </c>
      <c r="P1062" s="5">
        <v>908</v>
      </c>
      <c r="Q1062" s="5">
        <v>940</v>
      </c>
      <c r="R1062" s="5">
        <v>913</v>
      </c>
      <c r="S1062" s="5">
        <v>1027</v>
      </c>
      <c r="T1062" s="5">
        <v>4768</v>
      </c>
      <c r="U1062" s="28">
        <v>1047</v>
      </c>
      <c r="V1062" s="5">
        <v>5</v>
      </c>
      <c r="W1062" s="27"/>
    </row>
    <row r="1063" spans="1:23" x14ac:dyDescent="0.35">
      <c r="A1063">
        <v>186534</v>
      </c>
      <c r="B1063" t="s">
        <v>26</v>
      </c>
      <c r="C1063" t="s">
        <v>27</v>
      </c>
      <c r="D1063" t="s">
        <v>28</v>
      </c>
      <c r="E1063" t="s">
        <v>1235</v>
      </c>
      <c r="F1063" s="22">
        <v>0</v>
      </c>
      <c r="G1063" s="23">
        <v>75</v>
      </c>
      <c r="H1063" s="24">
        <v>0.27358203663580855</v>
      </c>
      <c r="I1063" s="5" t="s">
        <v>1379</v>
      </c>
      <c r="J1063" s="5">
        <v>0</v>
      </c>
      <c r="K1063" s="5">
        <v>0</v>
      </c>
      <c r="L1063" s="5">
        <v>0</v>
      </c>
      <c r="M1063" s="25">
        <v>0.41847041847041849</v>
      </c>
      <c r="N1063" s="5">
        <v>-11</v>
      </c>
      <c r="O1063" s="5">
        <v>980</v>
      </c>
      <c r="P1063" s="5">
        <v>908</v>
      </c>
      <c r="Q1063" s="5">
        <v>940</v>
      </c>
      <c r="R1063" s="5">
        <v>996</v>
      </c>
      <c r="S1063" s="5">
        <v>1048</v>
      </c>
      <c r="T1063" s="5">
        <v>4872</v>
      </c>
      <c r="U1063" s="28">
        <v>1048</v>
      </c>
      <c r="V1063" s="5">
        <v>5</v>
      </c>
      <c r="W1063" s="27"/>
    </row>
    <row r="1064" spans="1:23" x14ac:dyDescent="0.35">
      <c r="A1064">
        <v>300604</v>
      </c>
      <c r="B1064" t="s">
        <v>26</v>
      </c>
      <c r="C1064" t="s">
        <v>471</v>
      </c>
      <c r="D1064" t="s">
        <v>681</v>
      </c>
      <c r="E1064" t="s">
        <v>1236</v>
      </c>
      <c r="F1064" s="22">
        <v>89.7</v>
      </c>
      <c r="G1064" s="23">
        <v>100</v>
      </c>
      <c r="H1064" s="24">
        <v>0</v>
      </c>
      <c r="I1064" s="5" t="s">
        <v>1379</v>
      </c>
      <c r="J1064" s="5">
        <v>0</v>
      </c>
      <c r="K1064" s="5">
        <v>0</v>
      </c>
      <c r="L1064" s="5">
        <v>0</v>
      </c>
      <c r="M1064" s="25">
        <v>0.28235294117647058</v>
      </c>
      <c r="N1064" s="5">
        <v>-6</v>
      </c>
      <c r="O1064" s="5">
        <v>980</v>
      </c>
      <c r="P1064" s="5">
        <v>908</v>
      </c>
      <c r="Q1064" s="5">
        <v>940</v>
      </c>
      <c r="R1064" s="5">
        <v>1041</v>
      </c>
      <c r="S1064" s="5">
        <v>1007</v>
      </c>
      <c r="T1064" s="5">
        <v>4876</v>
      </c>
      <c r="U1064" s="28">
        <v>1049</v>
      </c>
      <c r="V1064" s="5">
        <v>2</v>
      </c>
      <c r="W1064" s="27"/>
    </row>
  </sheetData>
  <autoFilter ref="A15:W15" xr:uid="{51BBEF3B-5A2A-43DA-B576-FFF29458FFEC}"/>
  <mergeCells count="3">
    <mergeCell ref="F13:I14"/>
    <mergeCell ref="J13:N14"/>
    <mergeCell ref="O13:T14"/>
  </mergeCells>
  <conditionalFormatting sqref="E1:E9">
    <cfRule type="cellIs" dxfId="18" priority="2" operator="greaterThan">
      <formula>4.8</formula>
    </cfRule>
    <cfRule type="cellIs" dxfId="17" priority="3" operator="lessThan">
      <formula>4.8</formula>
    </cfRule>
  </conditionalFormatting>
  <conditionalFormatting sqref="F1:F9">
    <cfRule type="cellIs" dxfId="16" priority="1" operator="greaterThan">
      <formula>20</formula>
    </cfRule>
  </conditionalFormatting>
  <conditionalFormatting sqref="F13 F15:F1064">
    <cfRule type="cellIs" dxfId="15" priority="7" operator="greaterThan">
      <formula>4.8</formula>
    </cfRule>
    <cfRule type="cellIs" dxfId="14" priority="8" operator="lessThan">
      <formula>4.8</formula>
    </cfRule>
  </conditionalFormatting>
  <conditionalFormatting sqref="G16:G1064">
    <cfRule type="cellIs" dxfId="13" priority="6" operator="greaterThan">
      <formula>20</formula>
    </cfRule>
  </conditionalFormatting>
  <conditionalFormatting sqref="G15:I15">
    <cfRule type="cellIs" dxfId="12" priority="4" operator="greaterThan">
      <formula>4.8</formula>
    </cfRule>
    <cfRule type="cellIs" dxfId="11" priority="5" operator="lessThan">
      <formula>4.8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651E-2F61-4B5C-96D2-F5EC877B5AF0}">
  <dimension ref="A1:AG132"/>
  <sheetViews>
    <sheetView workbookViewId="0">
      <pane xSplit="4" ySplit="11" topLeftCell="AA12" activePane="bottomRight" state="frozen"/>
      <selection pane="topRight" activeCell="E1" sqref="E1"/>
      <selection pane="bottomLeft" activeCell="A12" sqref="A12"/>
      <selection pane="bottomRight" sqref="A1:XFD1048576"/>
    </sheetView>
  </sheetViews>
  <sheetFormatPr baseColWidth="10" defaultRowHeight="14.5" x14ac:dyDescent="0.35"/>
  <cols>
    <col min="1" max="1" width="11.453125" style="47" bestFit="1" customWidth="1"/>
    <col min="2" max="2" width="20.7265625" bestFit="1" customWidth="1"/>
    <col min="3" max="3" width="8.26953125" bestFit="1" customWidth="1"/>
    <col min="4" max="4" width="11.453125" style="47" customWidth="1"/>
    <col min="5" max="5" width="20.1796875" bestFit="1" customWidth="1"/>
    <col min="6" max="6" width="17.54296875" style="5" bestFit="1" customWidth="1"/>
    <col min="7" max="7" width="10.7265625" style="5" bestFit="1" customWidth="1"/>
    <col min="8" max="8" width="19.7265625" style="25" customWidth="1"/>
    <col min="9" max="10" width="19.7265625" style="48" customWidth="1"/>
    <col min="11" max="11" width="16" style="5" bestFit="1" customWidth="1"/>
    <col min="12" max="12" width="15.7265625" style="5" bestFit="1" customWidth="1"/>
    <col min="13" max="13" width="15.453125" style="5" bestFit="1" customWidth="1"/>
    <col min="14" max="14" width="21.453125" style="25" bestFit="1" customWidth="1"/>
    <col min="15" max="15" width="14" style="5" bestFit="1" customWidth="1"/>
    <col min="16" max="17" width="20.7265625" style="25" bestFit="1" customWidth="1"/>
    <col min="18" max="18" width="20" style="25" bestFit="1" customWidth="1"/>
    <col min="19" max="20" width="20.7265625" style="25" bestFit="1" customWidth="1"/>
    <col min="21" max="21" width="16" style="5" bestFit="1" customWidth="1"/>
    <col min="22" max="22" width="19.453125" style="5" bestFit="1" customWidth="1"/>
    <col min="23" max="23" width="20.1796875" style="5" bestFit="1" customWidth="1"/>
    <col min="24" max="24" width="24.26953125" style="5" bestFit="1" customWidth="1"/>
    <col min="25" max="25" width="15.90625" style="5" bestFit="1" customWidth="1"/>
    <col min="26" max="26" width="20.7265625" style="5" bestFit="1" customWidth="1"/>
    <col min="27" max="28" width="19.81640625" style="5" bestFit="1" customWidth="1"/>
    <col min="29" max="29" width="20.7265625" style="5" bestFit="1" customWidth="1"/>
    <col min="30" max="30" width="20" style="5" bestFit="1" customWidth="1"/>
    <col min="31" max="31" width="15.81640625" style="5" bestFit="1" customWidth="1"/>
    <col min="32" max="32" width="10.90625" style="5"/>
    <col min="33" max="33" width="14.1796875" style="5" bestFit="1" customWidth="1"/>
  </cols>
  <sheetData>
    <row r="1" spans="1:33" x14ac:dyDescent="0.35">
      <c r="A1" s="1"/>
      <c r="B1" s="1"/>
      <c r="C1" s="1"/>
      <c r="D1" s="1"/>
      <c r="E1" s="1"/>
      <c r="F1" s="1"/>
      <c r="G1" s="1"/>
      <c r="H1" s="1"/>
      <c r="I1" s="29"/>
      <c r="J1" s="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x14ac:dyDescent="0.35">
      <c r="A2" s="1"/>
      <c r="B2" s="1"/>
      <c r="C2" s="1"/>
      <c r="D2" s="1"/>
      <c r="E2" s="1"/>
      <c r="F2" s="1"/>
      <c r="G2" s="1"/>
      <c r="H2" s="1"/>
      <c r="I2" s="29"/>
      <c r="J2" s="2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35">
      <c r="A3" s="1"/>
      <c r="B3" s="1"/>
      <c r="C3" s="1"/>
      <c r="D3" s="1"/>
      <c r="E3" s="1"/>
      <c r="F3" s="1"/>
      <c r="G3" s="1"/>
      <c r="H3" s="1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3" x14ac:dyDescent="0.35">
      <c r="A4" s="1"/>
      <c r="B4" s="1"/>
      <c r="C4" s="1"/>
      <c r="D4" s="1"/>
      <c r="E4" s="1"/>
      <c r="F4" s="1"/>
      <c r="G4" s="1"/>
      <c r="H4" s="1"/>
      <c r="I4" s="29"/>
      <c r="J4" s="2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x14ac:dyDescent="0.35">
      <c r="A5" s="1"/>
      <c r="B5" s="1"/>
      <c r="C5" s="1"/>
      <c r="D5" s="1"/>
      <c r="E5" s="1"/>
      <c r="F5" s="1"/>
      <c r="G5" s="1"/>
      <c r="H5" s="1"/>
      <c r="I5" s="29"/>
      <c r="J5" s="2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3" x14ac:dyDescent="0.35">
      <c r="A6" s="1"/>
      <c r="B6" s="1"/>
      <c r="C6" s="1"/>
      <c r="D6" s="1"/>
      <c r="E6" s="1"/>
      <c r="F6" s="1"/>
      <c r="G6" s="1"/>
      <c r="H6" s="1"/>
      <c r="I6" s="29"/>
      <c r="J6" s="2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3" x14ac:dyDescent="0.35">
      <c r="A7" s="1"/>
      <c r="B7" s="1"/>
      <c r="C7" s="1"/>
      <c r="D7" s="1"/>
      <c r="E7" s="1"/>
      <c r="F7" s="1"/>
      <c r="G7" s="1"/>
      <c r="H7" s="1"/>
      <c r="I7" s="29"/>
      <c r="J7" s="2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3" x14ac:dyDescent="0.35">
      <c r="A8" s="1"/>
      <c r="B8" s="1"/>
      <c r="C8" s="1"/>
      <c r="D8" s="1"/>
      <c r="E8" s="1"/>
      <c r="F8" s="1"/>
      <c r="G8" s="1"/>
      <c r="H8" s="1"/>
      <c r="I8" s="29"/>
      <c r="J8" s="2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3" x14ac:dyDescent="0.35">
      <c r="A9"/>
      <c r="B9" s="30"/>
      <c r="C9" s="30"/>
      <c r="D9" s="30"/>
      <c r="E9" s="30"/>
      <c r="F9" s="31" t="s">
        <v>0</v>
      </c>
      <c r="G9" s="31"/>
      <c r="H9" s="31"/>
      <c r="I9" s="31"/>
      <c r="J9" s="31"/>
      <c r="K9" s="32" t="s">
        <v>1</v>
      </c>
      <c r="L9" s="32"/>
      <c r="M9" s="32"/>
      <c r="N9" s="32"/>
      <c r="O9" s="32"/>
      <c r="P9" s="32"/>
      <c r="Q9" s="32"/>
      <c r="R9" s="32"/>
      <c r="S9" s="32"/>
      <c r="T9" s="32"/>
      <c r="U9" s="33" t="s">
        <v>1237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s="5" customFormat="1" x14ac:dyDescent="0.35"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</row>
    <row r="11" spans="1:33" ht="43.5" x14ac:dyDescent="0.35">
      <c r="A11" s="38" t="s">
        <v>1238</v>
      </c>
      <c r="B11" s="38" t="s">
        <v>4</v>
      </c>
      <c r="C11" s="13" t="s">
        <v>5</v>
      </c>
      <c r="D11" s="38" t="s">
        <v>3</v>
      </c>
      <c r="E11" s="13" t="s">
        <v>6</v>
      </c>
      <c r="F11" s="13" t="s">
        <v>1239</v>
      </c>
      <c r="G11" s="13" t="s">
        <v>1240</v>
      </c>
      <c r="H11" s="39" t="s">
        <v>1241</v>
      </c>
      <c r="I11" s="40" t="s">
        <v>1242</v>
      </c>
      <c r="J11" s="16" t="s">
        <v>1243</v>
      </c>
      <c r="K11" s="20" t="s">
        <v>12</v>
      </c>
      <c r="L11" s="20" t="s">
        <v>13</v>
      </c>
      <c r="M11" s="20" t="s">
        <v>14</v>
      </c>
      <c r="N11" s="39" t="s">
        <v>15</v>
      </c>
      <c r="O11" s="20" t="s">
        <v>16</v>
      </c>
      <c r="P11" s="39" t="s">
        <v>1244</v>
      </c>
      <c r="Q11" s="39" t="s">
        <v>1245</v>
      </c>
      <c r="R11" s="39" t="s">
        <v>1246</v>
      </c>
      <c r="S11" s="39" t="s">
        <v>1247</v>
      </c>
      <c r="T11" s="39" t="s">
        <v>1248</v>
      </c>
      <c r="U11" s="20" t="s">
        <v>1249</v>
      </c>
      <c r="V11" s="20" t="s">
        <v>1250</v>
      </c>
      <c r="W11" s="20" t="s">
        <v>19</v>
      </c>
      <c r="X11" s="20" t="s">
        <v>20</v>
      </c>
      <c r="Y11" s="20" t="s">
        <v>21</v>
      </c>
      <c r="Z11" s="20" t="s">
        <v>1251</v>
      </c>
      <c r="AA11" s="20" t="s">
        <v>1252</v>
      </c>
      <c r="AB11" s="20" t="s">
        <v>1253</v>
      </c>
      <c r="AC11" s="20" t="s">
        <v>1254</v>
      </c>
      <c r="AD11" s="20" t="s">
        <v>1255</v>
      </c>
      <c r="AE11" s="20" t="s">
        <v>22</v>
      </c>
      <c r="AF11" s="13" t="s">
        <v>23</v>
      </c>
      <c r="AG11" s="41" t="s">
        <v>1256</v>
      </c>
    </row>
    <row r="12" spans="1:33" x14ac:dyDescent="0.35">
      <c r="A12" s="42">
        <v>71397</v>
      </c>
      <c r="B12" s="43" t="s">
        <v>26</v>
      </c>
      <c r="C12" s="43" t="s">
        <v>1380</v>
      </c>
      <c r="D12" s="42">
        <v>302809</v>
      </c>
      <c r="E12" s="43" t="s">
        <v>1257</v>
      </c>
      <c r="F12" s="44">
        <v>2.89</v>
      </c>
      <c r="G12" s="44">
        <v>8.11</v>
      </c>
      <c r="H12" s="45">
        <v>2.6305690067079013</v>
      </c>
      <c r="I12" s="46">
        <v>14</v>
      </c>
      <c r="J12" s="46" t="s">
        <v>1379</v>
      </c>
      <c r="K12" s="44">
        <v>568168</v>
      </c>
      <c r="L12" s="44">
        <v>1200250</v>
      </c>
      <c r="M12" s="44">
        <v>408.5</v>
      </c>
      <c r="N12" s="45">
        <v>0.53593486805165635</v>
      </c>
      <c r="O12" s="44">
        <v>36</v>
      </c>
      <c r="P12" s="45">
        <v>0.38461538461538464</v>
      </c>
      <c r="Q12" s="45">
        <v>0.69230769230769229</v>
      </c>
      <c r="R12" s="45">
        <v>0.84615384615384615</v>
      </c>
      <c r="S12" s="45">
        <v>0.69230769230769229</v>
      </c>
      <c r="T12" s="45">
        <v>0.92307692307692313</v>
      </c>
      <c r="U12" s="44">
        <v>2</v>
      </c>
      <c r="V12" s="44">
        <v>7</v>
      </c>
      <c r="W12" s="44">
        <v>2</v>
      </c>
      <c r="X12" s="44">
        <v>54</v>
      </c>
      <c r="Y12" s="44">
        <v>1</v>
      </c>
      <c r="Z12" s="44">
        <v>55</v>
      </c>
      <c r="AA12" s="44">
        <v>22</v>
      </c>
      <c r="AB12" s="44">
        <v>16</v>
      </c>
      <c r="AC12" s="44">
        <v>41</v>
      </c>
      <c r="AD12" s="44">
        <v>5</v>
      </c>
      <c r="AE12" s="44">
        <v>205</v>
      </c>
      <c r="AF12" s="28">
        <v>1</v>
      </c>
    </row>
    <row r="13" spans="1:33" x14ac:dyDescent="0.35">
      <c r="A13" s="42">
        <v>70426</v>
      </c>
      <c r="B13" s="43" t="s">
        <v>35</v>
      </c>
      <c r="C13" s="43" t="s">
        <v>1381</v>
      </c>
      <c r="D13" s="42">
        <v>182923</v>
      </c>
      <c r="E13" s="43" t="s">
        <v>1258</v>
      </c>
      <c r="F13" s="44">
        <v>2.92</v>
      </c>
      <c r="G13" s="44">
        <v>56.25</v>
      </c>
      <c r="H13" s="45">
        <v>3.2229516855485798</v>
      </c>
      <c r="I13" s="46">
        <v>10</v>
      </c>
      <c r="J13" s="46" t="s">
        <v>1378</v>
      </c>
      <c r="K13" s="44">
        <v>318235</v>
      </c>
      <c r="L13" s="44">
        <v>998523</v>
      </c>
      <c r="M13" s="44">
        <v>239</v>
      </c>
      <c r="N13" s="45">
        <v>0.59977272727272724</v>
      </c>
      <c r="O13" s="44">
        <v>16</v>
      </c>
      <c r="P13" s="45">
        <v>0.625</v>
      </c>
      <c r="Q13" s="45">
        <v>0.75</v>
      </c>
      <c r="R13" s="45">
        <v>0.5</v>
      </c>
      <c r="S13" s="45">
        <v>0.625</v>
      </c>
      <c r="T13" s="45">
        <v>1</v>
      </c>
      <c r="U13" s="44">
        <v>22</v>
      </c>
      <c r="V13" s="44">
        <v>13</v>
      </c>
      <c r="W13" s="44">
        <v>14</v>
      </c>
      <c r="X13" s="44">
        <v>2</v>
      </c>
      <c r="Y13" s="44">
        <v>6</v>
      </c>
      <c r="Z13" s="44">
        <v>28</v>
      </c>
      <c r="AA13" s="44">
        <v>13</v>
      </c>
      <c r="AB13" s="44">
        <v>60</v>
      </c>
      <c r="AC13" s="44">
        <v>52</v>
      </c>
      <c r="AD13" s="44">
        <v>1</v>
      </c>
      <c r="AE13" s="44">
        <v>211</v>
      </c>
      <c r="AF13" s="26">
        <v>2</v>
      </c>
      <c r="AG13" s="27" t="s">
        <v>30</v>
      </c>
    </row>
    <row r="14" spans="1:33" x14ac:dyDescent="0.35">
      <c r="A14" s="42">
        <v>71349</v>
      </c>
      <c r="B14" s="43" t="s">
        <v>26</v>
      </c>
      <c r="C14" s="43" t="s">
        <v>1382</v>
      </c>
      <c r="D14" s="42">
        <v>303814</v>
      </c>
      <c r="E14" s="43" t="s">
        <v>1259</v>
      </c>
      <c r="F14" s="44">
        <v>5.25</v>
      </c>
      <c r="G14" s="44">
        <v>23.68</v>
      </c>
      <c r="H14" s="45">
        <v>1.8544794603849344</v>
      </c>
      <c r="I14" s="46">
        <v>13</v>
      </c>
      <c r="J14" s="46" t="s">
        <v>1379</v>
      </c>
      <c r="K14" s="44">
        <v>595659</v>
      </c>
      <c r="L14" s="44">
        <v>1737616</v>
      </c>
      <c r="M14" s="44">
        <v>433.5</v>
      </c>
      <c r="N14" s="45">
        <v>0.51603266281617211</v>
      </c>
      <c r="O14" s="44">
        <v>15</v>
      </c>
      <c r="P14" s="45">
        <v>0.45454545454545453</v>
      </c>
      <c r="Q14" s="45">
        <v>0.63636363636363635</v>
      </c>
      <c r="R14" s="45">
        <v>0.72727272727272729</v>
      </c>
      <c r="S14" s="45">
        <v>0.72727272727272729</v>
      </c>
      <c r="T14" s="45">
        <v>1</v>
      </c>
      <c r="U14" s="44">
        <v>1</v>
      </c>
      <c r="V14" s="44">
        <v>2</v>
      </c>
      <c r="W14" s="44">
        <v>1</v>
      </c>
      <c r="X14" s="44">
        <v>76</v>
      </c>
      <c r="Y14" s="44">
        <v>7</v>
      </c>
      <c r="Z14" s="44">
        <v>45</v>
      </c>
      <c r="AA14" s="44">
        <v>26</v>
      </c>
      <c r="AB14" s="44">
        <v>24</v>
      </c>
      <c r="AC14" s="44">
        <v>31</v>
      </c>
      <c r="AD14" s="44">
        <v>1</v>
      </c>
      <c r="AE14" s="44">
        <v>214</v>
      </c>
      <c r="AF14" s="28">
        <v>3</v>
      </c>
    </row>
    <row r="15" spans="1:33" x14ac:dyDescent="0.35">
      <c r="A15" s="42">
        <v>71258</v>
      </c>
      <c r="B15" s="43" t="s">
        <v>26</v>
      </c>
      <c r="C15" s="43" t="s">
        <v>1383</v>
      </c>
      <c r="D15" s="42">
        <v>189398</v>
      </c>
      <c r="E15" s="43" t="s">
        <v>1260</v>
      </c>
      <c r="F15" s="44">
        <v>3.47</v>
      </c>
      <c r="G15" s="44">
        <v>48.48</v>
      </c>
      <c r="H15" s="45">
        <v>2.3836402687986809</v>
      </c>
      <c r="I15" s="46">
        <v>12</v>
      </c>
      <c r="J15" s="46" t="s">
        <v>1378</v>
      </c>
      <c r="K15" s="44">
        <v>512814</v>
      </c>
      <c r="L15" s="44">
        <v>1456242</v>
      </c>
      <c r="M15" s="44">
        <v>274.5</v>
      </c>
      <c r="N15" s="45">
        <v>0.55074695826274445</v>
      </c>
      <c r="O15" s="44">
        <v>3</v>
      </c>
      <c r="P15" s="45">
        <v>0.8</v>
      </c>
      <c r="Q15" s="45">
        <v>0.6</v>
      </c>
      <c r="R15" s="45">
        <v>0.5</v>
      </c>
      <c r="S15" s="45">
        <v>0.9</v>
      </c>
      <c r="T15" s="45">
        <v>0.6</v>
      </c>
      <c r="U15" s="44">
        <v>4</v>
      </c>
      <c r="V15" s="44">
        <v>3</v>
      </c>
      <c r="W15" s="44">
        <v>10</v>
      </c>
      <c r="X15" s="44">
        <v>24</v>
      </c>
      <c r="Y15" s="44">
        <v>16</v>
      </c>
      <c r="Z15" s="44">
        <v>12</v>
      </c>
      <c r="AA15" s="44">
        <v>30</v>
      </c>
      <c r="AB15" s="44">
        <v>60</v>
      </c>
      <c r="AC15" s="44">
        <v>10</v>
      </c>
      <c r="AD15" s="44">
        <v>56</v>
      </c>
      <c r="AE15" s="44">
        <v>225</v>
      </c>
      <c r="AF15" s="26">
        <v>4</v>
      </c>
      <c r="AG15" s="27" t="s">
        <v>30</v>
      </c>
    </row>
    <row r="16" spans="1:33" x14ac:dyDescent="0.35">
      <c r="A16" s="42">
        <v>70057</v>
      </c>
      <c r="B16" s="43" t="s">
        <v>35</v>
      </c>
      <c r="C16" s="43" t="s">
        <v>1384</v>
      </c>
      <c r="D16" s="42">
        <v>305551</v>
      </c>
      <c r="E16" s="43" t="s">
        <v>1261</v>
      </c>
      <c r="F16" s="44">
        <v>5.01</v>
      </c>
      <c r="G16" s="44">
        <v>-3.13</v>
      </c>
      <c r="H16" s="45">
        <v>2.178185311624723</v>
      </c>
      <c r="I16" s="46">
        <v>12</v>
      </c>
      <c r="J16" s="46" t="s">
        <v>1379</v>
      </c>
      <c r="K16" s="44">
        <v>338473</v>
      </c>
      <c r="L16" s="44">
        <v>871778</v>
      </c>
      <c r="M16" s="44">
        <v>293</v>
      </c>
      <c r="N16" s="45">
        <v>0.57819714916683396</v>
      </c>
      <c r="O16" s="44">
        <v>7</v>
      </c>
      <c r="P16" s="45">
        <v>0.81818181818181823</v>
      </c>
      <c r="Q16" s="45">
        <v>0.54545454545454541</v>
      </c>
      <c r="R16" s="45">
        <v>0.45</v>
      </c>
      <c r="S16" s="45">
        <v>0.72727272727272729</v>
      </c>
      <c r="T16" s="45">
        <v>0.81818181818181823</v>
      </c>
      <c r="U16" s="44">
        <v>19</v>
      </c>
      <c r="V16" s="44">
        <v>26</v>
      </c>
      <c r="W16" s="44">
        <v>8</v>
      </c>
      <c r="X16" s="44">
        <v>4</v>
      </c>
      <c r="Y16" s="44">
        <v>11</v>
      </c>
      <c r="Z16" s="44">
        <v>10</v>
      </c>
      <c r="AA16" s="44">
        <v>41</v>
      </c>
      <c r="AB16" s="44">
        <v>84</v>
      </c>
      <c r="AC16" s="44">
        <v>31</v>
      </c>
      <c r="AD16" s="44">
        <v>17</v>
      </c>
      <c r="AE16" s="44">
        <v>251</v>
      </c>
      <c r="AF16" s="28">
        <v>5</v>
      </c>
    </row>
    <row r="17" spans="1:33" x14ac:dyDescent="0.35">
      <c r="A17" s="42">
        <v>71532</v>
      </c>
      <c r="B17" s="43" t="s">
        <v>31</v>
      </c>
      <c r="C17" s="43" t="s">
        <v>1385</v>
      </c>
      <c r="D17" s="42">
        <v>300960</v>
      </c>
      <c r="E17" s="43" t="s">
        <v>1262</v>
      </c>
      <c r="F17" s="44">
        <v>4.95</v>
      </c>
      <c r="G17" s="44">
        <v>25</v>
      </c>
      <c r="H17" s="45">
        <v>4.1789863201238324</v>
      </c>
      <c r="I17" s="46">
        <v>10</v>
      </c>
      <c r="J17" s="46" t="s">
        <v>1379</v>
      </c>
      <c r="K17" s="44">
        <v>512777</v>
      </c>
      <c r="L17" s="44">
        <v>1147636</v>
      </c>
      <c r="M17" s="44">
        <v>362.5</v>
      </c>
      <c r="N17" s="45">
        <v>0.54746089565031064</v>
      </c>
      <c r="O17" s="44">
        <v>22</v>
      </c>
      <c r="P17" s="45">
        <v>1</v>
      </c>
      <c r="Q17" s="45">
        <v>0.5</v>
      </c>
      <c r="R17" s="45">
        <v>0.5</v>
      </c>
      <c r="S17" s="45">
        <v>0.4</v>
      </c>
      <c r="T17" s="45">
        <v>0.8</v>
      </c>
      <c r="U17" s="44">
        <v>5</v>
      </c>
      <c r="V17" s="44">
        <v>8</v>
      </c>
      <c r="W17" s="44">
        <v>3</v>
      </c>
      <c r="X17" s="44">
        <v>30</v>
      </c>
      <c r="Y17" s="44">
        <v>4</v>
      </c>
      <c r="Z17" s="44">
        <v>1</v>
      </c>
      <c r="AA17" s="44">
        <v>46</v>
      </c>
      <c r="AB17" s="44">
        <v>60</v>
      </c>
      <c r="AC17" s="44">
        <v>85</v>
      </c>
      <c r="AD17" s="44">
        <v>18</v>
      </c>
      <c r="AE17" s="44">
        <v>260</v>
      </c>
      <c r="AF17" s="28">
        <v>6</v>
      </c>
    </row>
    <row r="18" spans="1:33" x14ac:dyDescent="0.35">
      <c r="A18" s="42">
        <v>700130</v>
      </c>
      <c r="B18" s="43" t="s">
        <v>26</v>
      </c>
      <c r="C18" s="43" t="s">
        <v>1386</v>
      </c>
      <c r="D18" s="42">
        <v>305409</v>
      </c>
      <c r="E18" s="43" t="s">
        <v>1263</v>
      </c>
      <c r="F18" s="44">
        <v>4.16</v>
      </c>
      <c r="G18" s="44">
        <v>73.33</v>
      </c>
      <c r="H18" s="45">
        <v>1.6466020525386413</v>
      </c>
      <c r="I18" s="46">
        <v>10</v>
      </c>
      <c r="J18" s="46" t="s">
        <v>1378</v>
      </c>
      <c r="K18" s="44">
        <v>347137</v>
      </c>
      <c r="L18" s="44">
        <v>830610</v>
      </c>
      <c r="M18" s="44">
        <v>282</v>
      </c>
      <c r="N18" s="45">
        <v>0.57375294369514018</v>
      </c>
      <c r="O18" s="44">
        <v>1</v>
      </c>
      <c r="P18" s="45">
        <v>0.44444444444444442</v>
      </c>
      <c r="Q18" s="45">
        <v>0.77777777777777779</v>
      </c>
      <c r="R18" s="45">
        <v>0.55555555555555558</v>
      </c>
      <c r="S18" s="45">
        <v>0.66666666666666663</v>
      </c>
      <c r="T18" s="45">
        <v>0.77777777777777779</v>
      </c>
      <c r="U18" s="44">
        <v>15</v>
      </c>
      <c r="V18" s="44">
        <v>34</v>
      </c>
      <c r="W18" s="44">
        <v>9</v>
      </c>
      <c r="X18" s="44">
        <v>8</v>
      </c>
      <c r="Y18" s="44">
        <v>19</v>
      </c>
      <c r="Z18" s="44">
        <v>46</v>
      </c>
      <c r="AA18" s="44">
        <v>10</v>
      </c>
      <c r="AB18" s="44">
        <v>57</v>
      </c>
      <c r="AC18" s="44">
        <v>43</v>
      </c>
      <c r="AD18" s="44">
        <v>24</v>
      </c>
      <c r="AE18" s="44">
        <v>265</v>
      </c>
      <c r="AF18" s="26">
        <v>7</v>
      </c>
      <c r="AG18" s="27" t="s">
        <v>30</v>
      </c>
    </row>
    <row r="19" spans="1:33" x14ac:dyDescent="0.35">
      <c r="A19" s="42">
        <v>71497</v>
      </c>
      <c r="B19" s="43" t="s">
        <v>26</v>
      </c>
      <c r="C19" s="43" t="s">
        <v>1386</v>
      </c>
      <c r="D19" s="42">
        <v>300625</v>
      </c>
      <c r="E19" s="43" t="s">
        <v>1264</v>
      </c>
      <c r="F19" s="44">
        <v>4.51</v>
      </c>
      <c r="G19" s="44">
        <v>56.1</v>
      </c>
      <c r="H19" s="45">
        <v>1.8281828793263157</v>
      </c>
      <c r="I19" s="46">
        <v>8</v>
      </c>
      <c r="J19" s="46" t="s">
        <v>1378</v>
      </c>
      <c r="K19" s="44">
        <v>376069</v>
      </c>
      <c r="L19" s="44">
        <v>1348100</v>
      </c>
      <c r="M19" s="44">
        <v>274</v>
      </c>
      <c r="N19" s="45">
        <v>0.56326219512195119</v>
      </c>
      <c r="O19" s="44">
        <v>-7</v>
      </c>
      <c r="P19" s="45">
        <v>0.42857142857142855</v>
      </c>
      <c r="Q19" s="45">
        <v>0.42857142857142855</v>
      </c>
      <c r="R19" s="45">
        <v>0.7142857142857143</v>
      </c>
      <c r="S19" s="45">
        <v>0.7142857142857143</v>
      </c>
      <c r="T19" s="45">
        <v>0.8571428571428571</v>
      </c>
      <c r="U19" s="44">
        <v>8</v>
      </c>
      <c r="V19" s="44">
        <v>4</v>
      </c>
      <c r="W19" s="44">
        <v>11</v>
      </c>
      <c r="X19" s="44">
        <v>14</v>
      </c>
      <c r="Y19" s="44">
        <v>48</v>
      </c>
      <c r="Z19" s="44">
        <v>47</v>
      </c>
      <c r="AA19" s="44">
        <v>66</v>
      </c>
      <c r="AB19" s="44">
        <v>26</v>
      </c>
      <c r="AC19" s="44">
        <v>34</v>
      </c>
      <c r="AD19" s="44">
        <v>10</v>
      </c>
      <c r="AE19" s="44">
        <v>268</v>
      </c>
      <c r="AF19" s="26">
        <v>8</v>
      </c>
      <c r="AG19" s="27" t="s">
        <v>30</v>
      </c>
    </row>
    <row r="20" spans="1:33" x14ac:dyDescent="0.35">
      <c r="A20" s="42">
        <v>71099</v>
      </c>
      <c r="B20" s="43" t="s">
        <v>35</v>
      </c>
      <c r="C20" s="43" t="s">
        <v>1387</v>
      </c>
      <c r="D20" s="42">
        <v>188718</v>
      </c>
      <c r="E20" s="43" t="s">
        <v>1265</v>
      </c>
      <c r="F20" s="44">
        <v>3.2</v>
      </c>
      <c r="G20" s="44">
        <v>3.85</v>
      </c>
      <c r="H20" s="45">
        <v>1.7941688690058404</v>
      </c>
      <c r="I20" s="46">
        <v>8</v>
      </c>
      <c r="J20" s="46" t="s">
        <v>1379</v>
      </c>
      <c r="K20" s="44">
        <v>511675</v>
      </c>
      <c r="L20" s="44">
        <v>2165405</v>
      </c>
      <c r="M20" s="44">
        <v>320.5</v>
      </c>
      <c r="N20" s="45">
        <v>0.54521393912659899</v>
      </c>
      <c r="O20" s="44">
        <v>-8</v>
      </c>
      <c r="P20" s="45">
        <v>0.375</v>
      </c>
      <c r="Q20" s="45">
        <v>0.5</v>
      </c>
      <c r="R20" s="45">
        <v>0.625</v>
      </c>
      <c r="S20" s="45">
        <v>1</v>
      </c>
      <c r="T20" s="45">
        <v>0.75</v>
      </c>
      <c r="U20" s="44">
        <v>6</v>
      </c>
      <c r="V20" s="44">
        <v>1</v>
      </c>
      <c r="W20" s="44">
        <v>5</v>
      </c>
      <c r="X20" s="44">
        <v>34</v>
      </c>
      <c r="Y20" s="44">
        <v>52</v>
      </c>
      <c r="Z20" s="44">
        <v>56</v>
      </c>
      <c r="AA20" s="44">
        <v>46</v>
      </c>
      <c r="AB20" s="44">
        <v>42</v>
      </c>
      <c r="AC20" s="44">
        <v>1</v>
      </c>
      <c r="AD20" s="44">
        <v>27</v>
      </c>
      <c r="AE20" s="44">
        <v>270</v>
      </c>
      <c r="AF20" s="28">
        <v>9</v>
      </c>
    </row>
    <row r="21" spans="1:33" x14ac:dyDescent="0.35">
      <c r="A21" s="42">
        <v>71146</v>
      </c>
      <c r="B21" s="43" t="s">
        <v>31</v>
      </c>
      <c r="C21" s="43" t="s">
        <v>1385</v>
      </c>
      <c r="D21" s="42">
        <v>301562</v>
      </c>
      <c r="E21" s="43" t="s">
        <v>1266</v>
      </c>
      <c r="F21" s="44">
        <v>4.3600000000000003</v>
      </c>
      <c r="G21" s="44">
        <v>52.38</v>
      </c>
      <c r="H21" s="45">
        <v>2.7436919342439561</v>
      </c>
      <c r="I21" s="46">
        <v>9</v>
      </c>
      <c r="J21" s="46" t="s">
        <v>1378</v>
      </c>
      <c r="K21" s="44">
        <v>241793</v>
      </c>
      <c r="L21" s="44">
        <v>939700</v>
      </c>
      <c r="M21" s="44">
        <v>182.5</v>
      </c>
      <c r="N21" s="45">
        <v>0.55757432751297786</v>
      </c>
      <c r="O21" s="44">
        <v>18</v>
      </c>
      <c r="P21" s="45">
        <v>0.66666666666666663</v>
      </c>
      <c r="Q21" s="45">
        <v>0.66666666666666663</v>
      </c>
      <c r="R21" s="45">
        <v>0.83333333333333337</v>
      </c>
      <c r="S21" s="45">
        <v>0.5</v>
      </c>
      <c r="T21" s="45">
        <v>0.66666666666666663</v>
      </c>
      <c r="U21" s="44">
        <v>50</v>
      </c>
      <c r="V21" s="44">
        <v>20</v>
      </c>
      <c r="W21" s="44">
        <v>32</v>
      </c>
      <c r="X21" s="44">
        <v>19</v>
      </c>
      <c r="Y21" s="44">
        <v>5</v>
      </c>
      <c r="Z21" s="44">
        <v>18</v>
      </c>
      <c r="AA21" s="44">
        <v>23</v>
      </c>
      <c r="AB21" s="44">
        <v>17</v>
      </c>
      <c r="AC21" s="44">
        <v>68</v>
      </c>
      <c r="AD21" s="44">
        <v>38</v>
      </c>
      <c r="AE21" s="44">
        <v>290</v>
      </c>
      <c r="AF21" s="26">
        <v>10</v>
      </c>
      <c r="AG21" s="27" t="s">
        <v>30</v>
      </c>
    </row>
    <row r="22" spans="1:33" x14ac:dyDescent="0.35">
      <c r="A22" s="42">
        <v>71051</v>
      </c>
      <c r="B22" s="43" t="s">
        <v>35</v>
      </c>
      <c r="C22" s="43" t="s">
        <v>1381</v>
      </c>
      <c r="D22" s="42">
        <v>71051</v>
      </c>
      <c r="E22" s="43" t="s">
        <v>1267</v>
      </c>
      <c r="F22" s="44">
        <v>7.27</v>
      </c>
      <c r="G22" s="44">
        <v>46.67</v>
      </c>
      <c r="H22" s="45">
        <v>1.8138438690192122</v>
      </c>
      <c r="I22" s="46">
        <v>6</v>
      </c>
      <c r="J22" s="46" t="s">
        <v>1379</v>
      </c>
      <c r="K22" s="44">
        <v>323778</v>
      </c>
      <c r="L22" s="44">
        <v>980826</v>
      </c>
      <c r="M22" s="44">
        <v>195.5</v>
      </c>
      <c r="N22" s="45">
        <v>0.58424574209245739</v>
      </c>
      <c r="O22" s="44">
        <v>1</v>
      </c>
      <c r="P22" s="45">
        <v>0.42857142857142855</v>
      </c>
      <c r="Q22" s="45">
        <v>0.42857142857142855</v>
      </c>
      <c r="R22" s="45">
        <v>0.5714285714285714</v>
      </c>
      <c r="S22" s="45">
        <v>0.8571428571428571</v>
      </c>
      <c r="T22" s="45">
        <v>0.7142857142857143</v>
      </c>
      <c r="U22" s="44">
        <v>21</v>
      </c>
      <c r="V22" s="44">
        <v>16</v>
      </c>
      <c r="W22" s="44">
        <v>28</v>
      </c>
      <c r="X22" s="44">
        <v>3</v>
      </c>
      <c r="Y22" s="44">
        <v>19</v>
      </c>
      <c r="Z22" s="44">
        <v>47</v>
      </c>
      <c r="AA22" s="44">
        <v>66</v>
      </c>
      <c r="AB22" s="44">
        <v>48</v>
      </c>
      <c r="AC22" s="44">
        <v>14</v>
      </c>
      <c r="AD22" s="44">
        <v>31</v>
      </c>
      <c r="AE22" s="44">
        <v>293</v>
      </c>
      <c r="AF22" s="28">
        <v>11</v>
      </c>
    </row>
    <row r="23" spans="1:33" x14ac:dyDescent="0.35">
      <c r="A23" s="42">
        <v>70108</v>
      </c>
      <c r="B23" s="43" t="s">
        <v>26</v>
      </c>
      <c r="C23" s="43" t="s">
        <v>1382</v>
      </c>
      <c r="D23" s="42">
        <v>175757</v>
      </c>
      <c r="E23" s="43" t="s">
        <v>1268</v>
      </c>
      <c r="F23" s="44">
        <v>6.38</v>
      </c>
      <c r="G23" s="44">
        <v>36.840000000000003</v>
      </c>
      <c r="H23" s="45">
        <v>3.389853725718921</v>
      </c>
      <c r="I23" s="46">
        <v>11</v>
      </c>
      <c r="J23" s="46" t="s">
        <v>1379</v>
      </c>
      <c r="K23" s="44">
        <v>351201</v>
      </c>
      <c r="L23" s="44">
        <v>634073</v>
      </c>
      <c r="M23" s="44">
        <v>262.5</v>
      </c>
      <c r="N23" s="45">
        <v>0.55924543132246018</v>
      </c>
      <c r="O23" s="44">
        <v>1</v>
      </c>
      <c r="P23" s="45">
        <v>0.81818181818181823</v>
      </c>
      <c r="Q23" s="45">
        <v>0.36363636363636365</v>
      </c>
      <c r="R23" s="45">
        <v>0.72727272727272729</v>
      </c>
      <c r="S23" s="45">
        <v>0.54545454545454541</v>
      </c>
      <c r="T23" s="45">
        <v>0.90909090909090906</v>
      </c>
      <c r="U23" s="44">
        <v>13</v>
      </c>
      <c r="V23" s="44">
        <v>53</v>
      </c>
      <c r="W23" s="44">
        <v>12</v>
      </c>
      <c r="X23" s="44">
        <v>17</v>
      </c>
      <c r="Y23" s="44">
        <v>19</v>
      </c>
      <c r="Z23" s="44">
        <v>10</v>
      </c>
      <c r="AA23" s="44">
        <v>78</v>
      </c>
      <c r="AB23" s="44">
        <v>24</v>
      </c>
      <c r="AC23" s="44">
        <v>65</v>
      </c>
      <c r="AD23" s="44">
        <v>6</v>
      </c>
      <c r="AE23" s="44">
        <v>297</v>
      </c>
      <c r="AF23" s="28">
        <v>12</v>
      </c>
    </row>
    <row r="24" spans="1:33" x14ac:dyDescent="0.35">
      <c r="A24" s="42">
        <v>71275</v>
      </c>
      <c r="B24" s="43" t="s">
        <v>31</v>
      </c>
      <c r="C24" s="43" t="s">
        <v>1388</v>
      </c>
      <c r="D24" s="42">
        <v>300796</v>
      </c>
      <c r="E24" s="43" t="s">
        <v>1269</v>
      </c>
      <c r="F24" s="44">
        <v>3.71</v>
      </c>
      <c r="G24" s="44">
        <v>56.1</v>
      </c>
      <c r="H24" s="45">
        <v>1.2660380000141911</v>
      </c>
      <c r="I24" s="46">
        <v>10</v>
      </c>
      <c r="J24" s="46" t="s">
        <v>1378</v>
      </c>
      <c r="K24" s="44">
        <v>211379</v>
      </c>
      <c r="L24" s="44">
        <v>509620</v>
      </c>
      <c r="M24" s="44">
        <v>172</v>
      </c>
      <c r="N24" s="45">
        <v>0.57423580786026196</v>
      </c>
      <c r="O24" s="44">
        <v>1</v>
      </c>
      <c r="P24" s="45">
        <v>0.5</v>
      </c>
      <c r="Q24" s="45">
        <v>0.875</v>
      </c>
      <c r="R24" s="45">
        <v>0.88</v>
      </c>
      <c r="S24" s="45">
        <v>1</v>
      </c>
      <c r="T24" s="45">
        <v>0.625</v>
      </c>
      <c r="U24" s="44">
        <v>65</v>
      </c>
      <c r="V24" s="44">
        <v>75</v>
      </c>
      <c r="W24" s="44">
        <v>42</v>
      </c>
      <c r="X24" s="44">
        <v>6</v>
      </c>
      <c r="Y24" s="44">
        <v>19</v>
      </c>
      <c r="Z24" s="44">
        <v>37</v>
      </c>
      <c r="AA24" s="44">
        <v>5</v>
      </c>
      <c r="AB24" s="44">
        <v>11</v>
      </c>
      <c r="AC24" s="44">
        <v>1</v>
      </c>
      <c r="AD24" s="44">
        <v>48</v>
      </c>
      <c r="AE24" s="44">
        <v>309</v>
      </c>
      <c r="AF24" s="26">
        <v>13</v>
      </c>
      <c r="AG24" s="27" t="s">
        <v>30</v>
      </c>
    </row>
    <row r="25" spans="1:33" x14ac:dyDescent="0.35">
      <c r="A25" s="42">
        <v>71399</v>
      </c>
      <c r="B25" s="43" t="s">
        <v>26</v>
      </c>
      <c r="C25" s="43" t="s">
        <v>1380</v>
      </c>
      <c r="D25" s="42">
        <v>186792</v>
      </c>
      <c r="E25" s="43" t="s">
        <v>1270</v>
      </c>
      <c r="F25" s="44">
        <v>3.83</v>
      </c>
      <c r="G25" s="44">
        <v>38.299999999999997</v>
      </c>
      <c r="H25" s="45">
        <v>2.5715759878499678</v>
      </c>
      <c r="I25" s="46">
        <v>13</v>
      </c>
      <c r="J25" s="46" t="s">
        <v>1378</v>
      </c>
      <c r="K25" s="44">
        <v>540228</v>
      </c>
      <c r="L25" s="44">
        <v>1309524</v>
      </c>
      <c r="M25" s="44">
        <v>342</v>
      </c>
      <c r="N25" s="45">
        <v>0.53688286544046471</v>
      </c>
      <c r="O25" s="44">
        <v>-6</v>
      </c>
      <c r="P25" s="45">
        <v>0.63636363636363635</v>
      </c>
      <c r="Q25" s="45">
        <v>0.54545454545454541</v>
      </c>
      <c r="R25" s="45">
        <v>0.63636363636363635</v>
      </c>
      <c r="S25" s="45">
        <v>0.72727272727272729</v>
      </c>
      <c r="T25" s="45">
        <v>0.54545454545454541</v>
      </c>
      <c r="U25" s="44">
        <v>3</v>
      </c>
      <c r="V25" s="44">
        <v>5</v>
      </c>
      <c r="W25" s="44">
        <v>4</v>
      </c>
      <c r="X25" s="44">
        <v>49</v>
      </c>
      <c r="Y25" s="44">
        <v>40</v>
      </c>
      <c r="Z25" s="44">
        <v>26</v>
      </c>
      <c r="AA25" s="44">
        <v>41</v>
      </c>
      <c r="AB25" s="44">
        <v>37</v>
      </c>
      <c r="AC25" s="44">
        <v>31</v>
      </c>
      <c r="AD25" s="44">
        <v>73</v>
      </c>
      <c r="AE25" s="44">
        <v>309</v>
      </c>
      <c r="AF25" s="26">
        <v>14</v>
      </c>
      <c r="AG25" s="27" t="s">
        <v>30</v>
      </c>
    </row>
    <row r="26" spans="1:33" x14ac:dyDescent="0.35">
      <c r="A26" s="42">
        <v>71201</v>
      </c>
      <c r="B26" s="43" t="s">
        <v>26</v>
      </c>
      <c r="C26" s="43" t="s">
        <v>1386</v>
      </c>
      <c r="D26" s="42">
        <v>167187</v>
      </c>
      <c r="E26" s="43" t="s">
        <v>1271</v>
      </c>
      <c r="F26" s="44">
        <v>4.8</v>
      </c>
      <c r="G26" s="44">
        <v>45</v>
      </c>
      <c r="H26" s="45">
        <v>1.1445790761586301</v>
      </c>
      <c r="I26" s="46">
        <v>9</v>
      </c>
      <c r="J26" s="46" t="s">
        <v>1379</v>
      </c>
      <c r="K26" s="44">
        <v>301562</v>
      </c>
      <c r="L26" s="44">
        <v>1028549</v>
      </c>
      <c r="M26" s="44">
        <v>204.5</v>
      </c>
      <c r="N26" s="45">
        <v>0.54444631154427825</v>
      </c>
      <c r="O26" s="44">
        <v>-11</v>
      </c>
      <c r="P26" s="45">
        <v>0.625</v>
      </c>
      <c r="Q26" s="45">
        <v>0.625</v>
      </c>
      <c r="R26" s="45">
        <v>0.625</v>
      </c>
      <c r="S26" s="45">
        <v>0.75</v>
      </c>
      <c r="T26" s="45">
        <v>0.75</v>
      </c>
      <c r="U26" s="44">
        <v>27</v>
      </c>
      <c r="V26" s="44">
        <v>11</v>
      </c>
      <c r="W26" s="44">
        <v>26</v>
      </c>
      <c r="X26" s="44">
        <v>36</v>
      </c>
      <c r="Y26" s="44">
        <v>62</v>
      </c>
      <c r="Z26" s="44">
        <v>28</v>
      </c>
      <c r="AA26" s="44">
        <v>28</v>
      </c>
      <c r="AB26" s="44">
        <v>42</v>
      </c>
      <c r="AC26" s="44">
        <v>25</v>
      </c>
      <c r="AD26" s="44">
        <v>27</v>
      </c>
      <c r="AE26" s="44">
        <v>312</v>
      </c>
      <c r="AF26" s="28">
        <v>15</v>
      </c>
    </row>
    <row r="27" spans="1:33" x14ac:dyDescent="0.35">
      <c r="A27" s="42">
        <v>71337</v>
      </c>
      <c r="B27" s="43" t="s">
        <v>35</v>
      </c>
      <c r="C27" s="43" t="s">
        <v>1389</v>
      </c>
      <c r="D27" s="42">
        <v>301508</v>
      </c>
      <c r="E27" s="43" t="s">
        <v>1272</v>
      </c>
      <c r="F27" s="44">
        <v>3.22</v>
      </c>
      <c r="G27" s="44">
        <v>50</v>
      </c>
      <c r="H27" s="45">
        <v>2.2721225211976379</v>
      </c>
      <c r="I27" s="46">
        <v>6</v>
      </c>
      <c r="J27" s="46" t="s">
        <v>1379</v>
      </c>
      <c r="K27" s="44">
        <v>210610</v>
      </c>
      <c r="L27" s="44">
        <v>415575</v>
      </c>
      <c r="M27" s="44">
        <v>178.5</v>
      </c>
      <c r="N27" s="45">
        <v>0.53685467024768729</v>
      </c>
      <c r="O27" s="44">
        <v>1</v>
      </c>
      <c r="P27" s="45">
        <v>0.66666666666666663</v>
      </c>
      <c r="Q27" s="45">
        <v>0.83333333333333337</v>
      </c>
      <c r="R27" s="45">
        <v>1</v>
      </c>
      <c r="S27" s="45">
        <v>0.83333333333333337</v>
      </c>
      <c r="T27" s="45">
        <v>0.83333333333333337</v>
      </c>
      <c r="U27" s="44">
        <v>66</v>
      </c>
      <c r="V27" s="44">
        <v>90</v>
      </c>
      <c r="W27" s="44">
        <v>35</v>
      </c>
      <c r="X27" s="44">
        <v>50</v>
      </c>
      <c r="Y27" s="44">
        <v>19</v>
      </c>
      <c r="Z27" s="44">
        <v>18</v>
      </c>
      <c r="AA27" s="44">
        <v>7</v>
      </c>
      <c r="AB27" s="44">
        <v>1</v>
      </c>
      <c r="AC27" s="44">
        <v>18</v>
      </c>
      <c r="AD27" s="44">
        <v>13</v>
      </c>
      <c r="AE27" s="44">
        <v>317</v>
      </c>
      <c r="AF27" s="28">
        <v>16</v>
      </c>
    </row>
    <row r="28" spans="1:33" x14ac:dyDescent="0.35">
      <c r="A28" s="42">
        <v>71152</v>
      </c>
      <c r="B28" s="43" t="s">
        <v>31</v>
      </c>
      <c r="C28" s="43" t="s">
        <v>1390</v>
      </c>
      <c r="D28" s="42">
        <v>304163</v>
      </c>
      <c r="E28" s="43" t="s">
        <v>1273</v>
      </c>
      <c r="F28" s="44">
        <v>4.04</v>
      </c>
      <c r="G28" s="44">
        <v>19.23</v>
      </c>
      <c r="H28" s="45">
        <v>1.3896809612856134</v>
      </c>
      <c r="I28" s="46">
        <v>11</v>
      </c>
      <c r="J28" s="46" t="s">
        <v>1379</v>
      </c>
      <c r="K28" s="44">
        <v>335537</v>
      </c>
      <c r="L28" s="44">
        <v>734585</v>
      </c>
      <c r="M28" s="44">
        <v>209.5</v>
      </c>
      <c r="N28" s="45">
        <v>0.56132075471698117</v>
      </c>
      <c r="O28" s="44">
        <v>-13</v>
      </c>
      <c r="P28" s="45">
        <v>0.375</v>
      </c>
      <c r="Q28" s="45">
        <v>0.75</v>
      </c>
      <c r="R28" s="45">
        <v>0.875</v>
      </c>
      <c r="S28" s="45">
        <v>0.625</v>
      </c>
      <c r="T28" s="45">
        <v>0.625</v>
      </c>
      <c r="U28" s="44">
        <v>20</v>
      </c>
      <c r="V28" s="44">
        <v>43</v>
      </c>
      <c r="W28" s="44">
        <v>21</v>
      </c>
      <c r="X28" s="44">
        <v>15</v>
      </c>
      <c r="Y28" s="44">
        <v>67</v>
      </c>
      <c r="Z28" s="44">
        <v>56</v>
      </c>
      <c r="AA28" s="44">
        <v>13</v>
      </c>
      <c r="AB28" s="44">
        <v>12</v>
      </c>
      <c r="AC28" s="44">
        <v>52</v>
      </c>
      <c r="AD28" s="44">
        <v>48</v>
      </c>
      <c r="AE28" s="44">
        <v>347</v>
      </c>
      <c r="AF28" s="28">
        <v>17</v>
      </c>
    </row>
    <row r="29" spans="1:33" x14ac:dyDescent="0.35">
      <c r="A29" s="42">
        <v>71551</v>
      </c>
      <c r="B29" s="43" t="s">
        <v>63</v>
      </c>
      <c r="C29" s="43" t="s">
        <v>1391</v>
      </c>
      <c r="D29" s="42">
        <v>193201</v>
      </c>
      <c r="E29" s="43" t="s">
        <v>1274</v>
      </c>
      <c r="F29" s="44">
        <v>7.33</v>
      </c>
      <c r="G29" s="44">
        <v>15</v>
      </c>
      <c r="H29" s="45">
        <v>3.4159789102392453</v>
      </c>
      <c r="I29" s="46">
        <v>7</v>
      </c>
      <c r="J29" s="46" t="s">
        <v>1379</v>
      </c>
      <c r="K29" s="44">
        <v>241836</v>
      </c>
      <c r="L29" s="44">
        <v>543996</v>
      </c>
      <c r="M29" s="44">
        <v>149</v>
      </c>
      <c r="N29" s="45">
        <v>0.53751053666760329</v>
      </c>
      <c r="O29" s="44">
        <v>7</v>
      </c>
      <c r="P29" s="45">
        <v>0.5714285714285714</v>
      </c>
      <c r="Q29" s="45">
        <v>0.7142857142857143</v>
      </c>
      <c r="R29" s="45">
        <v>0.71</v>
      </c>
      <c r="S29" s="45">
        <v>0.7142857142857143</v>
      </c>
      <c r="T29" s="45">
        <v>0.7142857142857143</v>
      </c>
      <c r="U29" s="44">
        <v>49</v>
      </c>
      <c r="V29" s="44">
        <v>68</v>
      </c>
      <c r="W29" s="44">
        <v>57</v>
      </c>
      <c r="X29" s="44">
        <v>44</v>
      </c>
      <c r="Y29" s="44">
        <v>11</v>
      </c>
      <c r="Z29" s="44">
        <v>31</v>
      </c>
      <c r="AA29" s="44">
        <v>18</v>
      </c>
      <c r="AB29" s="44">
        <v>30</v>
      </c>
      <c r="AC29" s="44">
        <v>34</v>
      </c>
      <c r="AD29" s="44">
        <v>31</v>
      </c>
      <c r="AE29" s="44">
        <v>373</v>
      </c>
      <c r="AF29" s="28">
        <v>18</v>
      </c>
    </row>
    <row r="30" spans="1:33" x14ac:dyDescent="0.35">
      <c r="A30" s="42">
        <v>70083</v>
      </c>
      <c r="B30" s="43" t="s">
        <v>31</v>
      </c>
      <c r="C30" s="43" t="s">
        <v>1388</v>
      </c>
      <c r="D30" s="42">
        <v>304204</v>
      </c>
      <c r="E30" s="43" t="s">
        <v>1275</v>
      </c>
      <c r="F30" s="44">
        <v>3.26</v>
      </c>
      <c r="G30" s="44">
        <v>70.83</v>
      </c>
      <c r="H30" s="45">
        <v>1.4920155017215984</v>
      </c>
      <c r="I30" s="46">
        <v>14</v>
      </c>
      <c r="J30" s="46" t="s">
        <v>1378</v>
      </c>
      <c r="K30" s="44">
        <v>368334</v>
      </c>
      <c r="L30" s="44">
        <v>990402</v>
      </c>
      <c r="M30" s="44">
        <v>234</v>
      </c>
      <c r="N30" s="45">
        <v>0.54578862266647066</v>
      </c>
      <c r="O30" s="44">
        <v>2</v>
      </c>
      <c r="P30" s="45">
        <v>0.53846153846153844</v>
      </c>
      <c r="Q30" s="45">
        <v>0.38461538461538464</v>
      </c>
      <c r="R30" s="45">
        <v>0.46153846153846156</v>
      </c>
      <c r="S30" s="45">
        <v>0.53846153846153844</v>
      </c>
      <c r="T30" s="45">
        <v>0.76923076923076927</v>
      </c>
      <c r="U30" s="44">
        <v>10</v>
      </c>
      <c r="V30" s="44">
        <v>14</v>
      </c>
      <c r="W30" s="44">
        <v>16</v>
      </c>
      <c r="X30" s="44">
        <v>32</v>
      </c>
      <c r="Y30" s="44">
        <v>17</v>
      </c>
      <c r="Z30" s="44">
        <v>36</v>
      </c>
      <c r="AA30" s="44">
        <v>73</v>
      </c>
      <c r="AB30" s="44">
        <v>83</v>
      </c>
      <c r="AC30" s="44">
        <v>67</v>
      </c>
      <c r="AD30" s="44">
        <v>26</v>
      </c>
      <c r="AE30" s="44">
        <v>374</v>
      </c>
      <c r="AF30" s="26">
        <v>19</v>
      </c>
      <c r="AG30" s="27" t="s">
        <v>30</v>
      </c>
    </row>
    <row r="31" spans="1:33" x14ac:dyDescent="0.35">
      <c r="A31" s="42">
        <v>71081</v>
      </c>
      <c r="B31" s="43" t="s">
        <v>35</v>
      </c>
      <c r="C31" s="43" t="s">
        <v>1392</v>
      </c>
      <c r="D31" s="42">
        <v>191022</v>
      </c>
      <c r="E31" s="43" t="s">
        <v>1276</v>
      </c>
      <c r="F31" s="44">
        <v>3.31</v>
      </c>
      <c r="G31" s="44">
        <v>51.28</v>
      </c>
      <c r="H31" s="45">
        <v>1.4488935797190676</v>
      </c>
      <c r="I31" s="46">
        <v>8</v>
      </c>
      <c r="J31" s="46" t="s">
        <v>1378</v>
      </c>
      <c r="K31" s="44">
        <v>291222</v>
      </c>
      <c r="L31" s="44">
        <v>958675</v>
      </c>
      <c r="M31" s="44">
        <v>178</v>
      </c>
      <c r="N31" s="45">
        <v>0.53741739596356497</v>
      </c>
      <c r="O31" s="44">
        <v>-21</v>
      </c>
      <c r="P31" s="45">
        <v>0.2857142857142857</v>
      </c>
      <c r="Q31" s="45">
        <v>0.7142857142857143</v>
      </c>
      <c r="R31" s="45">
        <v>0.5714285714285714</v>
      </c>
      <c r="S31" s="45">
        <v>1</v>
      </c>
      <c r="T31" s="45">
        <v>0.8571428571428571</v>
      </c>
      <c r="U31" s="44">
        <v>29</v>
      </c>
      <c r="V31" s="44">
        <v>17</v>
      </c>
      <c r="W31" s="44">
        <v>36</v>
      </c>
      <c r="X31" s="44">
        <v>46</v>
      </c>
      <c r="Y31" s="44">
        <v>97</v>
      </c>
      <c r="Z31" s="44">
        <v>73</v>
      </c>
      <c r="AA31" s="44">
        <v>18</v>
      </c>
      <c r="AB31" s="44">
        <v>48</v>
      </c>
      <c r="AC31" s="44">
        <v>1</v>
      </c>
      <c r="AD31" s="44">
        <v>10</v>
      </c>
      <c r="AE31" s="44">
        <v>375</v>
      </c>
      <c r="AF31" s="26">
        <v>20</v>
      </c>
      <c r="AG31" s="27" t="s">
        <v>30</v>
      </c>
    </row>
    <row r="32" spans="1:33" x14ac:dyDescent="0.35">
      <c r="A32" s="42">
        <v>71125</v>
      </c>
      <c r="B32" s="43" t="s">
        <v>35</v>
      </c>
      <c r="C32" s="43" t="s">
        <v>1384</v>
      </c>
      <c r="D32" s="42">
        <v>301143</v>
      </c>
      <c r="E32" s="43" t="s">
        <v>1277</v>
      </c>
      <c r="F32" s="44">
        <v>9.83</v>
      </c>
      <c r="G32" s="44">
        <v>-25</v>
      </c>
      <c r="H32" s="45">
        <v>2.4771028498812231</v>
      </c>
      <c r="I32" s="46">
        <v>11</v>
      </c>
      <c r="J32" s="46" t="s">
        <v>1379</v>
      </c>
      <c r="K32" s="44">
        <v>286234</v>
      </c>
      <c r="L32" s="44">
        <v>867869</v>
      </c>
      <c r="M32" s="44">
        <v>209</v>
      </c>
      <c r="N32" s="45">
        <v>0.5243188698284561</v>
      </c>
      <c r="O32" s="44">
        <v>-13</v>
      </c>
      <c r="P32" s="45">
        <v>0.54545454545454541</v>
      </c>
      <c r="Q32" s="45">
        <v>0.54545454545454541</v>
      </c>
      <c r="R32" s="45">
        <v>0.81818181818181823</v>
      </c>
      <c r="S32" s="45">
        <v>0.81818181818181823</v>
      </c>
      <c r="T32" s="45">
        <v>0.63636363636363635</v>
      </c>
      <c r="U32" s="44">
        <v>31</v>
      </c>
      <c r="V32" s="44">
        <v>27</v>
      </c>
      <c r="W32" s="44">
        <v>22</v>
      </c>
      <c r="X32" s="44">
        <v>67</v>
      </c>
      <c r="Y32" s="44">
        <v>67</v>
      </c>
      <c r="Z32" s="44">
        <v>34</v>
      </c>
      <c r="AA32" s="44">
        <v>41</v>
      </c>
      <c r="AB32" s="44">
        <v>19</v>
      </c>
      <c r="AC32" s="44">
        <v>21</v>
      </c>
      <c r="AD32" s="44">
        <v>47</v>
      </c>
      <c r="AE32" s="44">
        <v>376</v>
      </c>
      <c r="AF32" s="28">
        <v>21</v>
      </c>
    </row>
    <row r="33" spans="1:33" x14ac:dyDescent="0.35">
      <c r="A33" s="42">
        <v>71646</v>
      </c>
      <c r="B33" s="43" t="s">
        <v>35</v>
      </c>
      <c r="C33" s="43" t="s">
        <v>1381</v>
      </c>
      <c r="D33" s="42">
        <v>303261</v>
      </c>
      <c r="E33" s="43" t="s">
        <v>1278</v>
      </c>
      <c r="F33" s="44">
        <v>2.99</v>
      </c>
      <c r="G33" s="44">
        <v>54.76</v>
      </c>
      <c r="H33" s="45">
        <v>3.2535245561562234</v>
      </c>
      <c r="I33" s="46">
        <v>12</v>
      </c>
      <c r="J33" s="46" t="s">
        <v>1378</v>
      </c>
      <c r="K33" s="44">
        <v>342965</v>
      </c>
      <c r="L33" s="44">
        <v>926999</v>
      </c>
      <c r="M33" s="44">
        <v>306.5</v>
      </c>
      <c r="N33" s="45">
        <v>0.56880237902135711</v>
      </c>
      <c r="O33" s="44">
        <v>26</v>
      </c>
      <c r="P33" s="45">
        <v>0.33333333333333331</v>
      </c>
      <c r="Q33" s="45">
        <v>0.22222222222222221</v>
      </c>
      <c r="R33" s="45">
        <v>0.44444444444444442</v>
      </c>
      <c r="S33" s="45">
        <v>0.55555555555555558</v>
      </c>
      <c r="T33" s="45">
        <v>0.88888888888888884</v>
      </c>
      <c r="U33" s="44">
        <v>17</v>
      </c>
      <c r="V33" s="44">
        <v>23</v>
      </c>
      <c r="W33" s="44">
        <v>6</v>
      </c>
      <c r="X33" s="44">
        <v>12</v>
      </c>
      <c r="Y33" s="44">
        <v>3</v>
      </c>
      <c r="Z33" s="44">
        <v>63</v>
      </c>
      <c r="AA33" s="44">
        <v>100</v>
      </c>
      <c r="AB33" s="44">
        <v>85</v>
      </c>
      <c r="AC33" s="44">
        <v>61</v>
      </c>
      <c r="AD33" s="44">
        <v>7</v>
      </c>
      <c r="AE33" s="44">
        <v>377</v>
      </c>
      <c r="AF33" s="26">
        <v>22</v>
      </c>
      <c r="AG33" s="27" t="s">
        <v>30</v>
      </c>
    </row>
    <row r="34" spans="1:33" x14ac:dyDescent="0.35">
      <c r="A34" s="42">
        <v>71106</v>
      </c>
      <c r="B34" s="43" t="s">
        <v>35</v>
      </c>
      <c r="C34" s="43" t="s">
        <v>1393</v>
      </c>
      <c r="D34" s="42">
        <v>301609</v>
      </c>
      <c r="E34" s="43" t="s">
        <v>1279</v>
      </c>
      <c r="F34" s="44">
        <v>10.19</v>
      </c>
      <c r="G34" s="44">
        <v>33.33</v>
      </c>
      <c r="H34" s="45">
        <v>1.9524819860845215</v>
      </c>
      <c r="I34" s="46">
        <v>6</v>
      </c>
      <c r="J34" s="46" t="s">
        <v>1379</v>
      </c>
      <c r="K34" s="44">
        <v>203132</v>
      </c>
      <c r="L34" s="44">
        <v>756998</v>
      </c>
      <c r="M34" s="44">
        <v>151</v>
      </c>
      <c r="N34" s="45">
        <v>0.54757403906742286</v>
      </c>
      <c r="O34" s="44">
        <v>-3</v>
      </c>
      <c r="P34" s="45">
        <v>0</v>
      </c>
      <c r="Q34" s="45">
        <v>0.8</v>
      </c>
      <c r="R34" s="45">
        <v>0.8</v>
      </c>
      <c r="S34" s="45">
        <v>1</v>
      </c>
      <c r="T34" s="45">
        <v>0.8</v>
      </c>
      <c r="U34" s="44">
        <v>69</v>
      </c>
      <c r="V34" s="44">
        <v>41</v>
      </c>
      <c r="W34" s="44">
        <v>53</v>
      </c>
      <c r="X34" s="44">
        <v>28</v>
      </c>
      <c r="Y34" s="44">
        <v>33</v>
      </c>
      <c r="Z34" s="44">
        <v>107</v>
      </c>
      <c r="AA34" s="44">
        <v>8</v>
      </c>
      <c r="AB34" s="44">
        <v>20</v>
      </c>
      <c r="AC34" s="44">
        <v>1</v>
      </c>
      <c r="AD34" s="44">
        <v>18</v>
      </c>
      <c r="AE34" s="44">
        <v>378</v>
      </c>
      <c r="AF34" s="28">
        <v>23</v>
      </c>
    </row>
    <row r="35" spans="1:33" x14ac:dyDescent="0.35">
      <c r="A35" s="42">
        <v>71689</v>
      </c>
      <c r="B35" s="43" t="s">
        <v>63</v>
      </c>
      <c r="C35" s="43" t="s">
        <v>1394</v>
      </c>
      <c r="D35" s="42">
        <v>303511</v>
      </c>
      <c r="E35" s="43" t="s">
        <v>1280</v>
      </c>
      <c r="F35" s="44">
        <v>9.61</v>
      </c>
      <c r="G35" s="44">
        <v>-4.17</v>
      </c>
      <c r="H35" s="45">
        <v>1.6007192935973467</v>
      </c>
      <c r="I35" s="46">
        <v>12</v>
      </c>
      <c r="J35" s="46" t="s">
        <v>1379</v>
      </c>
      <c r="K35" s="44">
        <v>340150</v>
      </c>
      <c r="L35" s="44">
        <v>605659</v>
      </c>
      <c r="M35" s="44">
        <v>245.5</v>
      </c>
      <c r="N35" s="45">
        <v>0.57417582417582413</v>
      </c>
      <c r="O35" s="44">
        <v>-6</v>
      </c>
      <c r="P35" s="45">
        <v>0.54545454545454541</v>
      </c>
      <c r="Q35" s="45">
        <v>0.54545454545454541</v>
      </c>
      <c r="R35" s="45">
        <v>0.63636363636363635</v>
      </c>
      <c r="S35" s="45">
        <v>0.18181818181818182</v>
      </c>
      <c r="T35" s="45">
        <v>0.72727272727272729</v>
      </c>
      <c r="U35" s="44">
        <v>18</v>
      </c>
      <c r="V35" s="44">
        <v>60</v>
      </c>
      <c r="W35" s="44">
        <v>13</v>
      </c>
      <c r="X35" s="44">
        <v>7</v>
      </c>
      <c r="Y35" s="44">
        <v>40</v>
      </c>
      <c r="Z35" s="44">
        <v>34</v>
      </c>
      <c r="AA35" s="44">
        <v>41</v>
      </c>
      <c r="AB35" s="44">
        <v>37</v>
      </c>
      <c r="AC35" s="44">
        <v>108</v>
      </c>
      <c r="AD35" s="44">
        <v>30</v>
      </c>
      <c r="AE35" s="44">
        <v>388</v>
      </c>
      <c r="AF35" s="28">
        <v>24</v>
      </c>
    </row>
    <row r="36" spans="1:33" x14ac:dyDescent="0.35">
      <c r="A36" s="42">
        <v>71494</v>
      </c>
      <c r="B36" s="43" t="s">
        <v>26</v>
      </c>
      <c r="C36" s="43" t="s">
        <v>1395</v>
      </c>
      <c r="D36" s="42">
        <v>305386</v>
      </c>
      <c r="E36" s="43" t="s">
        <v>1281</v>
      </c>
      <c r="F36" s="44">
        <v>3.97</v>
      </c>
      <c r="G36" s="44">
        <v>42.11</v>
      </c>
      <c r="H36" s="45">
        <v>1.5580676524163655</v>
      </c>
      <c r="I36" s="46">
        <v>11</v>
      </c>
      <c r="J36" s="46" t="s">
        <v>1378</v>
      </c>
      <c r="K36" s="44">
        <v>345938</v>
      </c>
      <c r="L36" s="44">
        <v>808786</v>
      </c>
      <c r="M36" s="44">
        <v>207.5</v>
      </c>
      <c r="N36" s="45">
        <v>0.49490889603429794</v>
      </c>
      <c r="O36" s="44">
        <v>6</v>
      </c>
      <c r="P36" s="45">
        <v>0.55555555555555558</v>
      </c>
      <c r="Q36" s="45">
        <v>0.1111111111111111</v>
      </c>
      <c r="R36" s="45">
        <v>0.77777777777777779</v>
      </c>
      <c r="S36" s="45">
        <v>0.66666666666666663</v>
      </c>
      <c r="T36" s="45">
        <v>1</v>
      </c>
      <c r="U36" s="44">
        <v>16</v>
      </c>
      <c r="V36" s="44">
        <v>35</v>
      </c>
      <c r="W36" s="44">
        <v>24</v>
      </c>
      <c r="X36" s="44">
        <v>99</v>
      </c>
      <c r="Y36" s="44">
        <v>13</v>
      </c>
      <c r="Z36" s="44">
        <v>33</v>
      </c>
      <c r="AA36" s="44">
        <v>109</v>
      </c>
      <c r="AB36" s="44">
        <v>23</v>
      </c>
      <c r="AC36" s="44">
        <v>43</v>
      </c>
      <c r="AD36" s="44">
        <v>1</v>
      </c>
      <c r="AE36" s="44">
        <v>396</v>
      </c>
      <c r="AF36" s="26">
        <v>25</v>
      </c>
      <c r="AG36" s="27" t="s">
        <v>30</v>
      </c>
    </row>
    <row r="37" spans="1:33" x14ac:dyDescent="0.35">
      <c r="A37" s="42">
        <v>71021</v>
      </c>
      <c r="B37" s="43" t="s">
        <v>63</v>
      </c>
      <c r="C37" s="43" t="s">
        <v>1396</v>
      </c>
      <c r="D37" s="42">
        <v>302925</v>
      </c>
      <c r="E37" s="43" t="s">
        <v>1282</v>
      </c>
      <c r="F37" s="44">
        <v>3.27</v>
      </c>
      <c r="G37" s="44">
        <v>38.64</v>
      </c>
      <c r="H37" s="45">
        <v>1.3730331540851375</v>
      </c>
      <c r="I37" s="46">
        <v>11</v>
      </c>
      <c r="J37" s="46" t="s">
        <v>1378</v>
      </c>
      <c r="K37" s="44">
        <v>314795</v>
      </c>
      <c r="L37" s="44">
        <v>845567</v>
      </c>
      <c r="M37" s="44">
        <v>212.5</v>
      </c>
      <c r="N37" s="45">
        <v>0.55916942300624772</v>
      </c>
      <c r="O37" s="44">
        <v>-6</v>
      </c>
      <c r="P37" s="45">
        <v>0.7</v>
      </c>
      <c r="Q37" s="45">
        <v>0.3</v>
      </c>
      <c r="R37" s="45">
        <v>0.5</v>
      </c>
      <c r="S37" s="45">
        <v>0.5</v>
      </c>
      <c r="T37" s="45">
        <v>0.7</v>
      </c>
      <c r="U37" s="44">
        <v>23</v>
      </c>
      <c r="V37" s="44">
        <v>30</v>
      </c>
      <c r="W37" s="44">
        <v>19</v>
      </c>
      <c r="X37" s="44">
        <v>18</v>
      </c>
      <c r="Y37" s="44">
        <v>40</v>
      </c>
      <c r="Z37" s="44">
        <v>17</v>
      </c>
      <c r="AA37" s="44">
        <v>91</v>
      </c>
      <c r="AB37" s="44">
        <v>60</v>
      </c>
      <c r="AC37" s="44">
        <v>68</v>
      </c>
      <c r="AD37" s="44">
        <v>37</v>
      </c>
      <c r="AE37" s="44">
        <v>403</v>
      </c>
      <c r="AF37" s="26">
        <v>26</v>
      </c>
      <c r="AG37" s="27" t="s">
        <v>30</v>
      </c>
    </row>
    <row r="38" spans="1:33" x14ac:dyDescent="0.35">
      <c r="A38" s="42">
        <v>71358</v>
      </c>
      <c r="B38" s="43" t="s">
        <v>35</v>
      </c>
      <c r="C38" s="43" t="s">
        <v>1397</v>
      </c>
      <c r="D38" s="42">
        <v>302611</v>
      </c>
      <c r="E38" s="43" t="s">
        <v>1283</v>
      </c>
      <c r="F38" s="44">
        <v>2.77</v>
      </c>
      <c r="G38" s="44">
        <v>45.71</v>
      </c>
      <c r="H38" s="45">
        <v>1.2319851567970153</v>
      </c>
      <c r="I38" s="46">
        <v>12</v>
      </c>
      <c r="J38" s="46" t="s">
        <v>1378</v>
      </c>
      <c r="K38" s="44">
        <v>374029</v>
      </c>
      <c r="L38" s="44">
        <v>927042</v>
      </c>
      <c r="M38" s="44">
        <v>302</v>
      </c>
      <c r="N38" s="45">
        <v>0.54974802015838731</v>
      </c>
      <c r="O38" s="44">
        <v>13</v>
      </c>
      <c r="P38" s="45">
        <v>0.23076923076923078</v>
      </c>
      <c r="Q38" s="45">
        <v>0.46153846153846156</v>
      </c>
      <c r="R38" s="45">
        <v>0.53846153846153844</v>
      </c>
      <c r="S38" s="45">
        <v>0.69230769230769229</v>
      </c>
      <c r="T38" s="45">
        <v>0.46153846153846156</v>
      </c>
      <c r="U38" s="44">
        <v>9</v>
      </c>
      <c r="V38" s="44">
        <v>22</v>
      </c>
      <c r="W38" s="44">
        <v>7</v>
      </c>
      <c r="X38" s="44">
        <v>26</v>
      </c>
      <c r="Y38" s="44">
        <v>9</v>
      </c>
      <c r="Z38" s="44">
        <v>90</v>
      </c>
      <c r="AA38" s="44">
        <v>62</v>
      </c>
      <c r="AB38" s="44">
        <v>59</v>
      </c>
      <c r="AC38" s="44">
        <v>41</v>
      </c>
      <c r="AD38" s="44">
        <v>88</v>
      </c>
      <c r="AE38" s="44">
        <v>413</v>
      </c>
      <c r="AF38" s="26">
        <v>27</v>
      </c>
      <c r="AG38" s="27" t="s">
        <v>30</v>
      </c>
    </row>
    <row r="39" spans="1:33" x14ac:dyDescent="0.35">
      <c r="A39" s="42">
        <v>700440</v>
      </c>
      <c r="B39" s="43" t="s">
        <v>26</v>
      </c>
      <c r="C39" s="43" t="s">
        <v>1398</v>
      </c>
      <c r="D39" s="42">
        <v>192578</v>
      </c>
      <c r="E39" s="43" t="s">
        <v>1284</v>
      </c>
      <c r="F39" s="44">
        <v>1.96</v>
      </c>
      <c r="G39" s="44">
        <v>27.27</v>
      </c>
      <c r="H39" s="45">
        <v>2.7036817673708411</v>
      </c>
      <c r="I39" s="46">
        <v>6</v>
      </c>
      <c r="J39" s="46" t="s">
        <v>1379</v>
      </c>
      <c r="K39" s="44">
        <v>158371</v>
      </c>
      <c r="L39" s="44">
        <v>478494</v>
      </c>
      <c r="M39" s="44">
        <v>121</v>
      </c>
      <c r="N39" s="45">
        <v>0.5374449339207048</v>
      </c>
      <c r="O39" s="44">
        <v>14</v>
      </c>
      <c r="P39" s="45">
        <v>0.8</v>
      </c>
      <c r="Q39" s="45">
        <v>1</v>
      </c>
      <c r="R39" s="45">
        <v>1</v>
      </c>
      <c r="S39" s="45">
        <v>0.4</v>
      </c>
      <c r="T39" s="45">
        <v>0.8</v>
      </c>
      <c r="U39" s="44">
        <v>92</v>
      </c>
      <c r="V39" s="44">
        <v>76</v>
      </c>
      <c r="W39" s="44">
        <v>77</v>
      </c>
      <c r="X39" s="44">
        <v>45</v>
      </c>
      <c r="Y39" s="44">
        <v>8</v>
      </c>
      <c r="Z39" s="44">
        <v>12</v>
      </c>
      <c r="AA39" s="44">
        <v>1</v>
      </c>
      <c r="AB39" s="44">
        <v>1</v>
      </c>
      <c r="AC39" s="44">
        <v>85</v>
      </c>
      <c r="AD39" s="44">
        <v>18</v>
      </c>
      <c r="AE39" s="44">
        <v>415</v>
      </c>
      <c r="AF39" s="28">
        <v>28</v>
      </c>
    </row>
    <row r="40" spans="1:33" x14ac:dyDescent="0.35">
      <c r="A40" s="42">
        <v>700173</v>
      </c>
      <c r="B40" s="43" t="s">
        <v>63</v>
      </c>
      <c r="C40" s="43" t="s">
        <v>1391</v>
      </c>
      <c r="D40" s="42">
        <v>192666</v>
      </c>
      <c r="E40" s="43" t="s">
        <v>1285</v>
      </c>
      <c r="F40" s="44">
        <v>4.25</v>
      </c>
      <c r="G40" s="44">
        <v>4.3499999999999996</v>
      </c>
      <c r="H40" s="45">
        <v>3.1974829692742115</v>
      </c>
      <c r="I40" s="46">
        <v>8</v>
      </c>
      <c r="J40" s="46" t="s">
        <v>1379</v>
      </c>
      <c r="K40" s="44">
        <v>251453</v>
      </c>
      <c r="L40" s="44">
        <v>653986</v>
      </c>
      <c r="M40" s="44">
        <v>170.5</v>
      </c>
      <c r="N40" s="45">
        <v>0.57269859478061369</v>
      </c>
      <c r="O40" s="44">
        <v>32</v>
      </c>
      <c r="P40" s="45">
        <v>0.5</v>
      </c>
      <c r="Q40" s="45">
        <v>0.38</v>
      </c>
      <c r="R40" s="45">
        <v>0.5</v>
      </c>
      <c r="S40" s="45">
        <v>0.625</v>
      </c>
      <c r="T40" s="45">
        <v>0.625</v>
      </c>
      <c r="U40" s="44">
        <v>43</v>
      </c>
      <c r="V40" s="44">
        <v>50</v>
      </c>
      <c r="W40" s="44">
        <v>44</v>
      </c>
      <c r="X40" s="44">
        <v>9</v>
      </c>
      <c r="Y40" s="44">
        <v>2</v>
      </c>
      <c r="Z40" s="44">
        <v>37</v>
      </c>
      <c r="AA40" s="44">
        <v>74</v>
      </c>
      <c r="AB40" s="44">
        <v>60</v>
      </c>
      <c r="AC40" s="44">
        <v>52</v>
      </c>
      <c r="AD40" s="44">
        <v>48</v>
      </c>
      <c r="AE40" s="44">
        <v>419</v>
      </c>
      <c r="AF40" s="28">
        <v>29</v>
      </c>
    </row>
    <row r="41" spans="1:33" x14ac:dyDescent="0.35">
      <c r="A41" s="42">
        <v>71257</v>
      </c>
      <c r="B41" s="43" t="s">
        <v>26</v>
      </c>
      <c r="C41" s="43" t="s">
        <v>1383</v>
      </c>
      <c r="D41" s="42">
        <v>304877</v>
      </c>
      <c r="E41" s="43" t="s">
        <v>1286</v>
      </c>
      <c r="F41" s="44">
        <v>5.93</v>
      </c>
      <c r="G41" s="44">
        <v>31.25</v>
      </c>
      <c r="H41" s="45">
        <v>1.3509069100073086</v>
      </c>
      <c r="I41" s="46">
        <v>12</v>
      </c>
      <c r="J41" s="46" t="s">
        <v>1379</v>
      </c>
      <c r="K41" s="44">
        <v>281725</v>
      </c>
      <c r="L41" s="44">
        <v>513323</v>
      </c>
      <c r="M41" s="44">
        <v>189.5</v>
      </c>
      <c r="N41" s="45">
        <v>0.5384470765181425</v>
      </c>
      <c r="O41" s="44">
        <v>-22</v>
      </c>
      <c r="P41" s="45">
        <v>1</v>
      </c>
      <c r="Q41" s="45">
        <v>0.8571428571428571</v>
      </c>
      <c r="R41" s="45">
        <v>0.8571428571428571</v>
      </c>
      <c r="S41" s="45">
        <v>0.5714285714285714</v>
      </c>
      <c r="T41" s="45">
        <v>0.5714285714285714</v>
      </c>
      <c r="U41" s="44">
        <v>32</v>
      </c>
      <c r="V41" s="44">
        <v>74</v>
      </c>
      <c r="W41" s="44">
        <v>30</v>
      </c>
      <c r="X41" s="44">
        <v>43</v>
      </c>
      <c r="Y41" s="44">
        <v>101</v>
      </c>
      <c r="Z41" s="44">
        <v>1</v>
      </c>
      <c r="AA41" s="44">
        <v>6</v>
      </c>
      <c r="AB41" s="44">
        <v>14</v>
      </c>
      <c r="AC41" s="44">
        <v>58</v>
      </c>
      <c r="AD41" s="44">
        <v>61</v>
      </c>
      <c r="AE41" s="44">
        <v>420</v>
      </c>
      <c r="AF41" s="28">
        <v>30</v>
      </c>
    </row>
    <row r="42" spans="1:33" x14ac:dyDescent="0.35">
      <c r="A42" s="42">
        <v>71491</v>
      </c>
      <c r="B42" s="43" t="s">
        <v>63</v>
      </c>
      <c r="C42" s="43" t="s">
        <v>1399</v>
      </c>
      <c r="D42" s="42">
        <v>193000</v>
      </c>
      <c r="E42" s="43" t="s">
        <v>1287</v>
      </c>
      <c r="F42" s="44">
        <v>2.0299999999999998</v>
      </c>
      <c r="G42" s="44">
        <v>66.67</v>
      </c>
      <c r="H42" s="45">
        <v>1.1564976487799219</v>
      </c>
      <c r="I42" s="46">
        <v>11</v>
      </c>
      <c r="J42" s="46" t="s">
        <v>1378</v>
      </c>
      <c r="K42" s="44">
        <v>348508</v>
      </c>
      <c r="L42" s="44">
        <v>1115875</v>
      </c>
      <c r="M42" s="44">
        <v>181.5</v>
      </c>
      <c r="N42" s="45">
        <v>0.5610034207525656</v>
      </c>
      <c r="O42" s="44">
        <v>-11</v>
      </c>
      <c r="P42" s="45">
        <v>0.5</v>
      </c>
      <c r="Q42" s="45">
        <v>0.3</v>
      </c>
      <c r="R42" s="45">
        <v>0.8</v>
      </c>
      <c r="S42" s="45">
        <v>0.4</v>
      </c>
      <c r="T42" s="45">
        <v>0.6</v>
      </c>
      <c r="U42" s="44">
        <v>14</v>
      </c>
      <c r="V42" s="44">
        <v>9</v>
      </c>
      <c r="W42" s="44">
        <v>33</v>
      </c>
      <c r="X42" s="44">
        <v>16</v>
      </c>
      <c r="Y42" s="44">
        <v>62</v>
      </c>
      <c r="Z42" s="44">
        <v>37</v>
      </c>
      <c r="AA42" s="44">
        <v>91</v>
      </c>
      <c r="AB42" s="44">
        <v>20</v>
      </c>
      <c r="AC42" s="44">
        <v>85</v>
      </c>
      <c r="AD42" s="44">
        <v>56</v>
      </c>
      <c r="AE42" s="44">
        <v>423</v>
      </c>
      <c r="AF42" s="26">
        <v>31</v>
      </c>
      <c r="AG42" s="27" t="s">
        <v>30</v>
      </c>
    </row>
    <row r="43" spans="1:33" x14ac:dyDescent="0.35">
      <c r="A43" s="42">
        <v>71194</v>
      </c>
      <c r="B43" s="43" t="s">
        <v>26</v>
      </c>
      <c r="C43" s="43" t="s">
        <v>1400</v>
      </c>
      <c r="D43" s="42">
        <v>303885</v>
      </c>
      <c r="E43" s="43" t="s">
        <v>1288</v>
      </c>
      <c r="F43" s="44">
        <v>5.0999999999999996</v>
      </c>
      <c r="G43" s="44">
        <v>45</v>
      </c>
      <c r="H43" s="45">
        <v>1.1254197784476561</v>
      </c>
      <c r="I43" s="46">
        <v>9</v>
      </c>
      <c r="J43" s="46" t="s">
        <v>1379</v>
      </c>
      <c r="K43" s="44">
        <v>266264</v>
      </c>
      <c r="L43" s="44">
        <v>663200</v>
      </c>
      <c r="M43" s="44">
        <v>176</v>
      </c>
      <c r="N43" s="45">
        <v>0.54289048823186148</v>
      </c>
      <c r="O43" s="44">
        <v>-4</v>
      </c>
      <c r="P43" s="45">
        <v>0.2857142857142857</v>
      </c>
      <c r="Q43" s="45">
        <v>0.5714285714285714</v>
      </c>
      <c r="R43" s="45">
        <v>0.7142857142857143</v>
      </c>
      <c r="S43" s="45">
        <v>0.8571428571428571</v>
      </c>
      <c r="T43" s="45">
        <v>0.42857142857142855</v>
      </c>
      <c r="U43" s="44">
        <v>34</v>
      </c>
      <c r="V43" s="44">
        <v>49</v>
      </c>
      <c r="W43" s="44">
        <v>38</v>
      </c>
      <c r="X43" s="44">
        <v>38</v>
      </c>
      <c r="Y43" s="44">
        <v>35</v>
      </c>
      <c r="Z43" s="44">
        <v>73</v>
      </c>
      <c r="AA43" s="44">
        <v>34</v>
      </c>
      <c r="AB43" s="44">
        <v>26</v>
      </c>
      <c r="AC43" s="44">
        <v>14</v>
      </c>
      <c r="AD43" s="44">
        <v>93</v>
      </c>
      <c r="AE43" s="44">
        <v>434</v>
      </c>
      <c r="AF43" s="28">
        <v>32</v>
      </c>
    </row>
    <row r="44" spans="1:33" x14ac:dyDescent="0.35">
      <c r="A44" s="42">
        <v>700257</v>
      </c>
      <c r="B44" s="43" t="s">
        <v>26</v>
      </c>
      <c r="C44" s="43" t="s">
        <v>1383</v>
      </c>
      <c r="D44" s="42">
        <v>193018</v>
      </c>
      <c r="E44" s="43" t="s">
        <v>1289</v>
      </c>
      <c r="F44" s="44">
        <v>3.9</v>
      </c>
      <c r="G44" s="44">
        <v>-14.29</v>
      </c>
      <c r="H44" s="45">
        <v>2.0178865035602982</v>
      </c>
      <c r="I44" s="46">
        <v>8</v>
      </c>
      <c r="J44" s="46" t="s">
        <v>1379</v>
      </c>
      <c r="K44" s="44">
        <v>303675</v>
      </c>
      <c r="L44" s="44">
        <v>880897</v>
      </c>
      <c r="M44" s="44">
        <v>173.5</v>
      </c>
      <c r="N44" s="45">
        <v>0.47878787878787876</v>
      </c>
      <c r="O44" s="44">
        <v>1</v>
      </c>
      <c r="P44" s="45">
        <v>1</v>
      </c>
      <c r="Q44" s="45">
        <v>0.33333333333333331</v>
      </c>
      <c r="R44" s="45">
        <v>0.5</v>
      </c>
      <c r="S44" s="45">
        <v>0.66666666666666663</v>
      </c>
      <c r="T44" s="45">
        <v>0.66666666666666663</v>
      </c>
      <c r="U44" s="44">
        <v>26</v>
      </c>
      <c r="V44" s="44">
        <v>25</v>
      </c>
      <c r="W44" s="44">
        <v>41</v>
      </c>
      <c r="X44" s="44">
        <v>109</v>
      </c>
      <c r="Y44" s="44">
        <v>19</v>
      </c>
      <c r="Z44" s="44">
        <v>1</v>
      </c>
      <c r="AA44" s="44">
        <v>80</v>
      </c>
      <c r="AB44" s="44">
        <v>60</v>
      </c>
      <c r="AC44" s="44">
        <v>43</v>
      </c>
      <c r="AD44" s="44">
        <v>38</v>
      </c>
      <c r="AE44" s="44">
        <v>442</v>
      </c>
      <c r="AF44" s="28">
        <v>33</v>
      </c>
    </row>
    <row r="45" spans="1:33" x14ac:dyDescent="0.35">
      <c r="A45" s="42">
        <v>71070</v>
      </c>
      <c r="B45" s="43" t="s">
        <v>35</v>
      </c>
      <c r="C45" s="43" t="s">
        <v>1387</v>
      </c>
      <c r="D45" s="42">
        <v>302652</v>
      </c>
      <c r="E45" s="43" t="s">
        <v>1290</v>
      </c>
      <c r="F45" s="44">
        <v>2.58</v>
      </c>
      <c r="G45" s="44">
        <v>23.08</v>
      </c>
      <c r="H45" s="45">
        <v>0.65338832605989794</v>
      </c>
      <c r="I45" s="46">
        <v>13</v>
      </c>
      <c r="J45" s="46" t="s">
        <v>1379</v>
      </c>
      <c r="K45" s="44">
        <v>256689</v>
      </c>
      <c r="L45" s="44">
        <v>857790</v>
      </c>
      <c r="M45" s="44">
        <v>132</v>
      </c>
      <c r="N45" s="45">
        <v>0.54486345903771127</v>
      </c>
      <c r="O45" s="44">
        <v>-24</v>
      </c>
      <c r="P45" s="45">
        <v>0.42857142857142855</v>
      </c>
      <c r="Q45" s="45">
        <v>0.5714285714285714</v>
      </c>
      <c r="R45" s="45">
        <v>0.7142857142857143</v>
      </c>
      <c r="S45" s="45">
        <v>1</v>
      </c>
      <c r="T45" s="45">
        <v>0.5714285714285714</v>
      </c>
      <c r="U45" s="44">
        <v>37</v>
      </c>
      <c r="V45" s="44">
        <v>28</v>
      </c>
      <c r="W45" s="44">
        <v>70</v>
      </c>
      <c r="X45" s="44">
        <v>35</v>
      </c>
      <c r="Y45" s="44">
        <v>108</v>
      </c>
      <c r="Z45" s="44">
        <v>47</v>
      </c>
      <c r="AA45" s="44">
        <v>34</v>
      </c>
      <c r="AB45" s="44">
        <v>26</v>
      </c>
      <c r="AC45" s="44">
        <v>1</v>
      </c>
      <c r="AD45" s="44">
        <v>61</v>
      </c>
      <c r="AE45" s="44">
        <v>447</v>
      </c>
      <c r="AF45" s="28">
        <v>34</v>
      </c>
    </row>
    <row r="46" spans="1:33" x14ac:dyDescent="0.35">
      <c r="A46" s="42">
        <v>70053</v>
      </c>
      <c r="B46" s="43" t="s">
        <v>63</v>
      </c>
      <c r="C46" s="43" t="s">
        <v>1394</v>
      </c>
      <c r="D46" s="42">
        <v>192471</v>
      </c>
      <c r="E46" s="43" t="s">
        <v>1291</v>
      </c>
      <c r="F46" s="44">
        <v>2.98</v>
      </c>
      <c r="G46" s="44">
        <v>12.5</v>
      </c>
      <c r="H46" s="45">
        <v>2.0078355372910948</v>
      </c>
      <c r="I46" s="46">
        <v>11</v>
      </c>
      <c r="J46" s="46" t="s">
        <v>1379</v>
      </c>
      <c r="K46" s="44">
        <v>254019</v>
      </c>
      <c r="L46" s="44">
        <v>850126</v>
      </c>
      <c r="M46" s="44">
        <v>220</v>
      </c>
      <c r="N46" s="45">
        <v>0.5523043160204828</v>
      </c>
      <c r="O46" s="44">
        <v>-2</v>
      </c>
      <c r="P46" s="45">
        <v>0.63636363636363635</v>
      </c>
      <c r="Q46" s="45">
        <v>0.54545454545454541</v>
      </c>
      <c r="R46" s="45">
        <v>0.36363636363636365</v>
      </c>
      <c r="S46" s="45">
        <v>0.45454545454545453</v>
      </c>
      <c r="T46" s="45">
        <v>0.54545454545454541</v>
      </c>
      <c r="U46" s="44">
        <v>39</v>
      </c>
      <c r="V46" s="44">
        <v>29</v>
      </c>
      <c r="W46" s="44">
        <v>18</v>
      </c>
      <c r="X46" s="44">
        <v>21</v>
      </c>
      <c r="Y46" s="44">
        <v>31</v>
      </c>
      <c r="Z46" s="44">
        <v>26</v>
      </c>
      <c r="AA46" s="44">
        <v>41</v>
      </c>
      <c r="AB46" s="44">
        <v>94</v>
      </c>
      <c r="AC46" s="44">
        <v>79</v>
      </c>
      <c r="AD46" s="44">
        <v>73</v>
      </c>
      <c r="AE46" s="44">
        <v>451</v>
      </c>
      <c r="AF46" s="28">
        <v>35</v>
      </c>
    </row>
    <row r="47" spans="1:33" x14ac:dyDescent="0.35">
      <c r="A47" s="42">
        <v>71278</v>
      </c>
      <c r="B47" s="43" t="s">
        <v>31</v>
      </c>
      <c r="C47" s="43" t="s">
        <v>1390</v>
      </c>
      <c r="D47" s="42">
        <v>304720</v>
      </c>
      <c r="E47" s="43" t="s">
        <v>1292</v>
      </c>
      <c r="F47" s="44">
        <v>3.82</v>
      </c>
      <c r="G47" s="44">
        <v>36.67</v>
      </c>
      <c r="H47" s="45">
        <v>1.6700536877750147</v>
      </c>
      <c r="I47" s="46">
        <v>9</v>
      </c>
      <c r="J47" s="46" t="s">
        <v>1378</v>
      </c>
      <c r="K47" s="44">
        <v>266007</v>
      </c>
      <c r="L47" s="44">
        <v>943749</v>
      </c>
      <c r="M47" s="44">
        <v>235</v>
      </c>
      <c r="N47" s="45">
        <v>0.54705169628432959</v>
      </c>
      <c r="O47" s="44">
        <v>-9</v>
      </c>
      <c r="P47" s="45">
        <v>0.22222222222222221</v>
      </c>
      <c r="Q47" s="45">
        <v>0.77777777777777779</v>
      </c>
      <c r="R47" s="45">
        <v>0.44444444444444442</v>
      </c>
      <c r="S47" s="45">
        <v>0.66666666666666663</v>
      </c>
      <c r="T47" s="45">
        <v>0.55555555555555558</v>
      </c>
      <c r="U47" s="44">
        <v>35</v>
      </c>
      <c r="V47" s="44">
        <v>19</v>
      </c>
      <c r="W47" s="44">
        <v>15</v>
      </c>
      <c r="X47" s="44">
        <v>31</v>
      </c>
      <c r="Y47" s="44">
        <v>53</v>
      </c>
      <c r="Z47" s="44">
        <v>91</v>
      </c>
      <c r="AA47" s="44">
        <v>10</v>
      </c>
      <c r="AB47" s="44">
        <v>85</v>
      </c>
      <c r="AC47" s="44">
        <v>43</v>
      </c>
      <c r="AD47" s="44">
        <v>69</v>
      </c>
      <c r="AE47" s="44">
        <v>451</v>
      </c>
      <c r="AF47" s="26">
        <v>36</v>
      </c>
      <c r="AG47" s="27" t="s">
        <v>30</v>
      </c>
    </row>
    <row r="48" spans="1:33" x14ac:dyDescent="0.35">
      <c r="A48" s="42">
        <v>71077</v>
      </c>
      <c r="B48" s="43" t="s">
        <v>35</v>
      </c>
      <c r="C48" s="43" t="s">
        <v>1392</v>
      </c>
      <c r="D48" s="42">
        <v>306303</v>
      </c>
      <c r="E48" s="43" t="s">
        <v>1293</v>
      </c>
      <c r="F48" s="44">
        <v>0</v>
      </c>
      <c r="G48" s="44">
        <v>46.15</v>
      </c>
      <c r="H48" s="45">
        <v>1.9311643447245681</v>
      </c>
      <c r="I48" s="46">
        <v>8</v>
      </c>
      <c r="J48" s="46" t="s">
        <v>1378</v>
      </c>
      <c r="K48" s="44">
        <v>286460</v>
      </c>
      <c r="L48" s="44">
        <v>776707</v>
      </c>
      <c r="M48" s="44">
        <v>153</v>
      </c>
      <c r="N48" s="45">
        <v>0.50227981761459084</v>
      </c>
      <c r="O48" s="44">
        <v>-4</v>
      </c>
      <c r="P48" s="45">
        <v>0.42857142857142855</v>
      </c>
      <c r="Q48" s="45">
        <v>0.2857142857142857</v>
      </c>
      <c r="R48" s="45">
        <v>0.7142857142857143</v>
      </c>
      <c r="S48" s="45">
        <v>0.7142857142857143</v>
      </c>
      <c r="T48" s="45">
        <v>0.8571428571428571</v>
      </c>
      <c r="U48" s="44">
        <v>30</v>
      </c>
      <c r="V48" s="44">
        <v>39</v>
      </c>
      <c r="W48" s="44">
        <v>52</v>
      </c>
      <c r="X48" s="44">
        <v>91</v>
      </c>
      <c r="Y48" s="44">
        <v>35</v>
      </c>
      <c r="Z48" s="44">
        <v>47</v>
      </c>
      <c r="AA48" s="44">
        <v>94</v>
      </c>
      <c r="AB48" s="44">
        <v>26</v>
      </c>
      <c r="AC48" s="44">
        <v>34</v>
      </c>
      <c r="AD48" s="44">
        <v>10</v>
      </c>
      <c r="AE48" s="44">
        <v>458</v>
      </c>
      <c r="AF48" s="26">
        <v>37</v>
      </c>
      <c r="AG48" s="27" t="s">
        <v>30</v>
      </c>
    </row>
    <row r="49" spans="1:33" x14ac:dyDescent="0.35">
      <c r="A49" s="42">
        <v>71528</v>
      </c>
      <c r="B49" s="43" t="s">
        <v>31</v>
      </c>
      <c r="C49" s="43" t="s">
        <v>1385</v>
      </c>
      <c r="D49" s="42">
        <v>303393</v>
      </c>
      <c r="E49" s="43" t="s">
        <v>1294</v>
      </c>
      <c r="F49" s="44">
        <v>5.96</v>
      </c>
      <c r="G49" s="44">
        <v>-6.25</v>
      </c>
      <c r="H49" s="45">
        <v>1.0291521911117909</v>
      </c>
      <c r="I49" s="46">
        <v>5</v>
      </c>
      <c r="J49" s="46" t="s">
        <v>1379</v>
      </c>
      <c r="K49" s="44">
        <v>149437</v>
      </c>
      <c r="L49" s="44">
        <v>370107</v>
      </c>
      <c r="M49" s="44">
        <v>105</v>
      </c>
      <c r="N49" s="45">
        <v>0.5340836012861736</v>
      </c>
      <c r="O49" s="44">
        <v>-6</v>
      </c>
      <c r="P49" s="45">
        <v>0.5</v>
      </c>
      <c r="Q49" s="45">
        <v>0.75</v>
      </c>
      <c r="R49" s="45">
        <v>1</v>
      </c>
      <c r="S49" s="45">
        <v>1</v>
      </c>
      <c r="T49" s="45">
        <v>0.75</v>
      </c>
      <c r="U49" s="44">
        <v>94</v>
      </c>
      <c r="V49" s="44">
        <v>98</v>
      </c>
      <c r="W49" s="44">
        <v>90</v>
      </c>
      <c r="X49" s="44">
        <v>57</v>
      </c>
      <c r="Y49" s="44">
        <v>40</v>
      </c>
      <c r="Z49" s="44">
        <v>37</v>
      </c>
      <c r="AA49" s="44">
        <v>13</v>
      </c>
      <c r="AB49" s="44">
        <v>1</v>
      </c>
      <c r="AC49" s="44">
        <v>1</v>
      </c>
      <c r="AD49" s="44">
        <v>27</v>
      </c>
      <c r="AE49" s="44">
        <v>458</v>
      </c>
      <c r="AF49" s="28">
        <v>38</v>
      </c>
    </row>
    <row r="50" spans="1:33" x14ac:dyDescent="0.35">
      <c r="A50" s="42">
        <v>700073</v>
      </c>
      <c r="B50" s="43" t="s">
        <v>35</v>
      </c>
      <c r="C50" s="43" t="s">
        <v>1392</v>
      </c>
      <c r="D50" s="42">
        <v>305589</v>
      </c>
      <c r="E50" s="43" t="s">
        <v>1295</v>
      </c>
      <c r="F50" s="44">
        <v>2.02</v>
      </c>
      <c r="G50" s="44">
        <v>55.93</v>
      </c>
      <c r="H50" s="45">
        <v>1.8243283076646692</v>
      </c>
      <c r="I50" s="46">
        <v>10</v>
      </c>
      <c r="J50" s="46" t="s">
        <v>1378</v>
      </c>
      <c r="K50" s="44">
        <v>293647</v>
      </c>
      <c r="L50" s="44">
        <v>1005179</v>
      </c>
      <c r="M50" s="44">
        <v>147.5</v>
      </c>
      <c r="N50" s="45">
        <v>0.53865727148169895</v>
      </c>
      <c r="O50" s="44">
        <v>-18</v>
      </c>
      <c r="P50" s="45">
        <v>0.25</v>
      </c>
      <c r="Q50" s="45">
        <v>0.75</v>
      </c>
      <c r="R50" s="45">
        <v>0.125</v>
      </c>
      <c r="S50" s="45">
        <v>0.75</v>
      </c>
      <c r="T50" s="45">
        <v>0.875</v>
      </c>
      <c r="U50" s="44">
        <v>28</v>
      </c>
      <c r="V50" s="44">
        <v>12</v>
      </c>
      <c r="W50" s="44">
        <v>59</v>
      </c>
      <c r="X50" s="44">
        <v>42</v>
      </c>
      <c r="Y50" s="44">
        <v>86</v>
      </c>
      <c r="Z50" s="44">
        <v>79</v>
      </c>
      <c r="AA50" s="44">
        <v>13</v>
      </c>
      <c r="AB50" s="44">
        <v>113</v>
      </c>
      <c r="AC50" s="44">
        <v>25</v>
      </c>
      <c r="AD50" s="44">
        <v>9</v>
      </c>
      <c r="AE50" s="44">
        <v>466</v>
      </c>
      <c r="AF50" s="26">
        <v>39</v>
      </c>
      <c r="AG50" s="27" t="s">
        <v>30</v>
      </c>
    </row>
    <row r="51" spans="1:33" x14ac:dyDescent="0.35">
      <c r="A51" s="42">
        <v>700079</v>
      </c>
      <c r="B51" s="43" t="s">
        <v>63</v>
      </c>
      <c r="C51" s="43" t="s">
        <v>1401</v>
      </c>
      <c r="D51" s="42">
        <v>175986</v>
      </c>
      <c r="E51" s="43" t="s">
        <v>1296</v>
      </c>
      <c r="F51" s="44">
        <v>4.2699999999999996</v>
      </c>
      <c r="G51" s="44">
        <v>21.05</v>
      </c>
      <c r="H51" s="45">
        <v>2.1391459751762949</v>
      </c>
      <c r="I51" s="46">
        <v>10</v>
      </c>
      <c r="J51" s="46" t="s">
        <v>1378</v>
      </c>
      <c r="K51" s="44">
        <v>246716</v>
      </c>
      <c r="L51" s="44">
        <v>633152</v>
      </c>
      <c r="M51" s="44">
        <v>153.5</v>
      </c>
      <c r="N51" s="45">
        <v>0.53661875427789185</v>
      </c>
      <c r="O51" s="44">
        <v>6</v>
      </c>
      <c r="P51" s="45">
        <v>0.1111111111111111</v>
      </c>
      <c r="Q51" s="45">
        <v>0.55555555555555558</v>
      </c>
      <c r="R51" s="45">
        <v>0.55555555555555558</v>
      </c>
      <c r="S51" s="45">
        <v>0.66666666666666663</v>
      </c>
      <c r="T51" s="45">
        <v>0.88888888888888884</v>
      </c>
      <c r="U51" s="44">
        <v>46</v>
      </c>
      <c r="V51" s="44">
        <v>55</v>
      </c>
      <c r="W51" s="44">
        <v>51</v>
      </c>
      <c r="X51" s="44">
        <v>51</v>
      </c>
      <c r="Y51" s="44">
        <v>13</v>
      </c>
      <c r="Z51" s="44">
        <v>106</v>
      </c>
      <c r="AA51" s="44">
        <v>40</v>
      </c>
      <c r="AB51" s="44">
        <v>57</v>
      </c>
      <c r="AC51" s="44">
        <v>43</v>
      </c>
      <c r="AD51" s="44">
        <v>7</v>
      </c>
      <c r="AE51" s="44">
        <v>469</v>
      </c>
      <c r="AF51" s="26">
        <v>40</v>
      </c>
      <c r="AG51" s="27" t="s">
        <v>30</v>
      </c>
    </row>
    <row r="52" spans="1:33" x14ac:dyDescent="0.35">
      <c r="A52" s="42">
        <v>71136</v>
      </c>
      <c r="B52" s="43" t="s">
        <v>31</v>
      </c>
      <c r="C52" s="43" t="s">
        <v>1402</v>
      </c>
      <c r="D52" s="42">
        <v>303850</v>
      </c>
      <c r="E52" s="43" t="s">
        <v>1297</v>
      </c>
      <c r="F52" s="44">
        <v>6.14</v>
      </c>
      <c r="G52" s="44">
        <v>39.130000000000003</v>
      </c>
      <c r="H52" s="45">
        <v>0.73544191635168032</v>
      </c>
      <c r="I52" s="46">
        <v>9</v>
      </c>
      <c r="J52" s="46" t="s">
        <v>1379</v>
      </c>
      <c r="K52" s="44">
        <v>214821</v>
      </c>
      <c r="L52" s="44">
        <v>699045</v>
      </c>
      <c r="M52" s="44">
        <v>157</v>
      </c>
      <c r="N52" s="45">
        <v>0.55088400172488139</v>
      </c>
      <c r="O52" s="44">
        <v>-20</v>
      </c>
      <c r="P52" s="45">
        <v>0.42857142857142855</v>
      </c>
      <c r="Q52" s="45">
        <v>0.7142857142857143</v>
      </c>
      <c r="R52" s="45">
        <v>0.8571428571428571</v>
      </c>
      <c r="S52" s="45">
        <v>0.8571428571428571</v>
      </c>
      <c r="T52" s="45">
        <v>0.2857142857142857</v>
      </c>
      <c r="U52" s="44">
        <v>62</v>
      </c>
      <c r="V52" s="44">
        <v>47</v>
      </c>
      <c r="W52" s="44">
        <v>50</v>
      </c>
      <c r="X52" s="44">
        <v>22</v>
      </c>
      <c r="Y52" s="44">
        <v>93</v>
      </c>
      <c r="Z52" s="44">
        <v>47</v>
      </c>
      <c r="AA52" s="44">
        <v>18</v>
      </c>
      <c r="AB52" s="44">
        <v>14</v>
      </c>
      <c r="AC52" s="44">
        <v>14</v>
      </c>
      <c r="AD52" s="44">
        <v>104</v>
      </c>
      <c r="AE52" s="44">
        <v>471</v>
      </c>
      <c r="AF52" s="28">
        <v>41</v>
      </c>
    </row>
    <row r="53" spans="1:33" x14ac:dyDescent="0.35">
      <c r="A53" s="42">
        <v>70082</v>
      </c>
      <c r="B53" s="43" t="s">
        <v>31</v>
      </c>
      <c r="C53" s="43" t="s">
        <v>1388</v>
      </c>
      <c r="D53" s="42">
        <v>300588</v>
      </c>
      <c r="E53" s="43" t="s">
        <v>1298</v>
      </c>
      <c r="F53" s="44">
        <v>3.69</v>
      </c>
      <c r="G53" s="44">
        <v>28.57</v>
      </c>
      <c r="H53" s="45">
        <v>1.3005871715898316</v>
      </c>
      <c r="I53" s="46">
        <v>9</v>
      </c>
      <c r="J53" s="46" t="s">
        <v>1378</v>
      </c>
      <c r="K53" s="44">
        <v>274459</v>
      </c>
      <c r="L53" s="44">
        <v>634027</v>
      </c>
      <c r="M53" s="44">
        <v>210.5</v>
      </c>
      <c r="N53" s="45">
        <v>0.60227954409118178</v>
      </c>
      <c r="O53" s="44">
        <v>-18</v>
      </c>
      <c r="P53" s="45">
        <v>0</v>
      </c>
      <c r="Q53" s="45">
        <v>0.77777777777777779</v>
      </c>
      <c r="R53" s="45">
        <v>0.66666666666666663</v>
      </c>
      <c r="S53" s="45">
        <v>0.55555555555555558</v>
      </c>
      <c r="T53" s="45">
        <v>0.55555555555555558</v>
      </c>
      <c r="U53" s="44">
        <v>33</v>
      </c>
      <c r="V53" s="44">
        <v>54</v>
      </c>
      <c r="W53" s="44">
        <v>20</v>
      </c>
      <c r="X53" s="44">
        <v>1</v>
      </c>
      <c r="Y53" s="44">
        <v>86</v>
      </c>
      <c r="Z53" s="44">
        <v>107</v>
      </c>
      <c r="AA53" s="44">
        <v>10</v>
      </c>
      <c r="AB53" s="44">
        <v>33</v>
      </c>
      <c r="AC53" s="44">
        <v>61</v>
      </c>
      <c r="AD53" s="44">
        <v>69</v>
      </c>
      <c r="AE53" s="44">
        <v>474</v>
      </c>
      <c r="AF53" s="26">
        <v>42</v>
      </c>
      <c r="AG53" s="27" t="s">
        <v>30</v>
      </c>
    </row>
    <row r="54" spans="1:33" x14ac:dyDescent="0.35">
      <c r="A54" s="42">
        <v>71531</v>
      </c>
      <c r="B54" s="43" t="s">
        <v>31</v>
      </c>
      <c r="C54" s="43" t="s">
        <v>1385</v>
      </c>
      <c r="D54" s="42">
        <v>172935</v>
      </c>
      <c r="E54" s="43" t="s">
        <v>1299</v>
      </c>
      <c r="F54" s="44">
        <v>6.73</v>
      </c>
      <c r="G54" s="44">
        <v>42.86</v>
      </c>
      <c r="H54" s="45">
        <v>1.8416792772851709</v>
      </c>
      <c r="I54" s="46">
        <v>8</v>
      </c>
      <c r="J54" s="46" t="s">
        <v>1379</v>
      </c>
      <c r="K54" s="44">
        <v>251632</v>
      </c>
      <c r="L54" s="44">
        <v>707962</v>
      </c>
      <c r="M54" s="44">
        <v>171</v>
      </c>
      <c r="N54" s="45">
        <v>0.53578079276403301</v>
      </c>
      <c r="O54" s="44">
        <v>-1</v>
      </c>
      <c r="P54" s="45">
        <v>0.75</v>
      </c>
      <c r="Q54" s="45">
        <v>0.5</v>
      </c>
      <c r="R54" s="45">
        <v>0.5</v>
      </c>
      <c r="S54" s="45">
        <v>0.375</v>
      </c>
      <c r="T54" s="45">
        <v>0.625</v>
      </c>
      <c r="U54" s="44">
        <v>42</v>
      </c>
      <c r="V54" s="44">
        <v>46</v>
      </c>
      <c r="W54" s="44">
        <v>43</v>
      </c>
      <c r="X54" s="44">
        <v>56</v>
      </c>
      <c r="Y54" s="44">
        <v>29</v>
      </c>
      <c r="Z54" s="44">
        <v>15</v>
      </c>
      <c r="AA54" s="44">
        <v>46</v>
      </c>
      <c r="AB54" s="44">
        <v>60</v>
      </c>
      <c r="AC54" s="44">
        <v>90</v>
      </c>
      <c r="AD54" s="44">
        <v>48</v>
      </c>
      <c r="AE54" s="44">
        <v>475</v>
      </c>
      <c r="AF54" s="28">
        <v>43</v>
      </c>
    </row>
    <row r="55" spans="1:33" x14ac:dyDescent="0.35">
      <c r="A55" s="42">
        <v>70065</v>
      </c>
      <c r="B55" s="43" t="s">
        <v>26</v>
      </c>
      <c r="C55" s="43" t="s">
        <v>1403</v>
      </c>
      <c r="D55" s="42">
        <v>305395</v>
      </c>
      <c r="E55" s="43" t="s">
        <v>1300</v>
      </c>
      <c r="F55" s="44">
        <v>4.5999999999999996</v>
      </c>
      <c r="G55" s="44">
        <v>43.75</v>
      </c>
      <c r="H55" s="45">
        <v>1.6088052741078682</v>
      </c>
      <c r="I55" s="46">
        <v>10</v>
      </c>
      <c r="J55" s="46" t="s">
        <v>1378</v>
      </c>
      <c r="K55" s="44">
        <v>198246</v>
      </c>
      <c r="L55" s="44">
        <v>615449</v>
      </c>
      <c r="M55" s="44">
        <v>175</v>
      </c>
      <c r="N55" s="45">
        <v>0.50061259495221755</v>
      </c>
      <c r="O55" s="44">
        <v>6</v>
      </c>
      <c r="P55" s="45">
        <v>0.2857142857142857</v>
      </c>
      <c r="Q55" s="45">
        <v>0.5714285714285714</v>
      </c>
      <c r="R55" s="45">
        <v>0.5714285714285714</v>
      </c>
      <c r="S55" s="45">
        <v>0.8571428571428571</v>
      </c>
      <c r="T55" s="45">
        <v>0.7142857142857143</v>
      </c>
      <c r="U55" s="44">
        <v>72</v>
      </c>
      <c r="V55" s="44">
        <v>57</v>
      </c>
      <c r="W55" s="44">
        <v>39</v>
      </c>
      <c r="X55" s="44">
        <v>95</v>
      </c>
      <c r="Y55" s="44">
        <v>13</v>
      </c>
      <c r="Z55" s="44">
        <v>73</v>
      </c>
      <c r="AA55" s="44">
        <v>34</v>
      </c>
      <c r="AB55" s="44">
        <v>48</v>
      </c>
      <c r="AC55" s="44">
        <v>14</v>
      </c>
      <c r="AD55" s="44">
        <v>31</v>
      </c>
      <c r="AE55" s="44">
        <v>476</v>
      </c>
      <c r="AF55" s="26">
        <v>44</v>
      </c>
      <c r="AG55" s="27" t="s">
        <v>30</v>
      </c>
    </row>
    <row r="56" spans="1:33" x14ac:dyDescent="0.35">
      <c r="A56" s="42">
        <v>71182</v>
      </c>
      <c r="B56" s="43" t="s">
        <v>26</v>
      </c>
      <c r="C56" s="43" t="s">
        <v>1380</v>
      </c>
      <c r="D56" s="42">
        <v>71182</v>
      </c>
      <c r="E56" s="43" t="s">
        <v>1301</v>
      </c>
      <c r="F56" s="44">
        <v>4.4000000000000004</v>
      </c>
      <c r="G56" s="44">
        <v>66.67</v>
      </c>
      <c r="H56" s="45">
        <v>1.4352774757239972</v>
      </c>
      <c r="I56" s="46">
        <v>7</v>
      </c>
      <c r="J56" s="46" t="s">
        <v>1379</v>
      </c>
      <c r="K56" s="44">
        <v>352991</v>
      </c>
      <c r="L56" s="44">
        <v>802560</v>
      </c>
      <c r="M56" s="44">
        <v>208.5</v>
      </c>
      <c r="N56" s="45">
        <v>0.51917808219178085</v>
      </c>
      <c r="O56" s="44">
        <v>-15</v>
      </c>
      <c r="P56" s="45">
        <v>0.2857142857142857</v>
      </c>
      <c r="Q56" s="45">
        <v>0.56999999999999995</v>
      </c>
      <c r="R56" s="45">
        <v>0.71</v>
      </c>
      <c r="S56" s="45">
        <v>0.5714285714285714</v>
      </c>
      <c r="T56" s="45">
        <v>0.5714285714285714</v>
      </c>
      <c r="U56" s="44">
        <v>12</v>
      </c>
      <c r="V56" s="44">
        <v>36</v>
      </c>
      <c r="W56" s="44">
        <v>23</v>
      </c>
      <c r="X56" s="44">
        <v>71</v>
      </c>
      <c r="Y56" s="44">
        <v>75</v>
      </c>
      <c r="Z56" s="44">
        <v>73</v>
      </c>
      <c r="AA56" s="44">
        <v>38</v>
      </c>
      <c r="AB56" s="44">
        <v>30</v>
      </c>
      <c r="AC56" s="44">
        <v>58</v>
      </c>
      <c r="AD56" s="44">
        <v>61</v>
      </c>
      <c r="AE56" s="44">
        <v>477</v>
      </c>
      <c r="AF56" s="28">
        <v>45</v>
      </c>
    </row>
    <row r="57" spans="1:33" x14ac:dyDescent="0.35">
      <c r="A57" s="42">
        <v>71941</v>
      </c>
      <c r="B57" s="43" t="s">
        <v>26</v>
      </c>
      <c r="C57" s="43" t="s">
        <v>1398</v>
      </c>
      <c r="D57" s="42">
        <v>300266</v>
      </c>
      <c r="E57" s="43" t="s">
        <v>1302</v>
      </c>
      <c r="F57" s="44">
        <v>3.71</v>
      </c>
      <c r="G57" s="44">
        <v>53.33</v>
      </c>
      <c r="H57" s="45">
        <v>3.7834914823922574</v>
      </c>
      <c r="I57" s="46">
        <v>9</v>
      </c>
      <c r="J57" s="46" t="s">
        <v>1378</v>
      </c>
      <c r="K57" s="44">
        <v>309148</v>
      </c>
      <c r="L57" s="44">
        <v>598303</v>
      </c>
      <c r="M57" s="44">
        <v>233</v>
      </c>
      <c r="N57" s="45">
        <v>0.52631578947368418</v>
      </c>
      <c r="O57" s="44">
        <v>-2</v>
      </c>
      <c r="P57" s="45">
        <v>0.77777777777777779</v>
      </c>
      <c r="Q57" s="45">
        <v>0.33333333333333331</v>
      </c>
      <c r="R57" s="45">
        <v>0.88888888888888884</v>
      </c>
      <c r="S57" s="45">
        <v>0.22222222222222221</v>
      </c>
      <c r="T57" s="45">
        <v>0.55555555555555558</v>
      </c>
      <c r="U57" s="44">
        <v>24</v>
      </c>
      <c r="V57" s="44">
        <v>64</v>
      </c>
      <c r="W57" s="44">
        <v>17</v>
      </c>
      <c r="X57" s="44">
        <v>65</v>
      </c>
      <c r="Y57" s="44">
        <v>31</v>
      </c>
      <c r="Z57" s="44">
        <v>14</v>
      </c>
      <c r="AA57" s="44">
        <v>80</v>
      </c>
      <c r="AB57" s="44">
        <v>10</v>
      </c>
      <c r="AC57" s="44">
        <v>105</v>
      </c>
      <c r="AD57" s="44">
        <v>69</v>
      </c>
      <c r="AE57" s="44">
        <v>479</v>
      </c>
      <c r="AF57" s="26">
        <v>46</v>
      </c>
    </row>
    <row r="58" spans="1:33" x14ac:dyDescent="0.35">
      <c r="A58" s="42">
        <v>71526</v>
      </c>
      <c r="B58" s="43" t="s">
        <v>31</v>
      </c>
      <c r="C58" s="43" t="s">
        <v>1404</v>
      </c>
      <c r="D58" s="42">
        <v>305136</v>
      </c>
      <c r="E58" s="43" t="s">
        <v>1303</v>
      </c>
      <c r="F58" s="44">
        <v>8.08</v>
      </c>
      <c r="G58" s="44">
        <v>35.71</v>
      </c>
      <c r="H58" s="45">
        <v>0.96511089740148115</v>
      </c>
      <c r="I58" s="46">
        <v>9</v>
      </c>
      <c r="J58" s="46" t="s">
        <v>1379</v>
      </c>
      <c r="K58" s="44">
        <v>240023</v>
      </c>
      <c r="L58" s="44">
        <v>892328</v>
      </c>
      <c r="M58" s="44">
        <v>150.5</v>
      </c>
      <c r="N58" s="45">
        <v>0.5413801280531183</v>
      </c>
      <c r="O58" s="44">
        <v>8</v>
      </c>
      <c r="P58" s="45">
        <v>0.25</v>
      </c>
      <c r="Q58" s="45">
        <v>0.63</v>
      </c>
      <c r="R58" s="45">
        <v>0.25</v>
      </c>
      <c r="S58" s="45">
        <v>0.75</v>
      </c>
      <c r="T58" s="45">
        <v>0.5</v>
      </c>
      <c r="U58" s="44">
        <v>51</v>
      </c>
      <c r="V58" s="44">
        <v>24</v>
      </c>
      <c r="W58" s="44">
        <v>55</v>
      </c>
      <c r="X58" s="44">
        <v>39</v>
      </c>
      <c r="Y58" s="44">
        <v>10</v>
      </c>
      <c r="Z58" s="44">
        <v>79</v>
      </c>
      <c r="AA58" s="44">
        <v>27</v>
      </c>
      <c r="AB58" s="44">
        <v>105</v>
      </c>
      <c r="AC58" s="44">
        <v>25</v>
      </c>
      <c r="AD58" s="44">
        <v>76</v>
      </c>
      <c r="AE58" s="44">
        <v>491</v>
      </c>
      <c r="AF58" s="28">
        <v>47</v>
      </c>
    </row>
    <row r="59" spans="1:33" x14ac:dyDescent="0.35">
      <c r="A59" s="42">
        <v>71938</v>
      </c>
      <c r="B59" s="43" t="s">
        <v>31</v>
      </c>
      <c r="C59" s="43" t="s">
        <v>1405</v>
      </c>
      <c r="D59" s="42">
        <v>305158</v>
      </c>
      <c r="E59" s="43" t="s">
        <v>1304</v>
      </c>
      <c r="F59" s="44">
        <v>13.53</v>
      </c>
      <c r="G59" s="44">
        <v>15.38</v>
      </c>
      <c r="H59" s="45">
        <v>1.1583978698492134</v>
      </c>
      <c r="I59" s="46">
        <v>9</v>
      </c>
      <c r="J59" s="46" t="s">
        <v>1379</v>
      </c>
      <c r="K59" s="44">
        <v>305589</v>
      </c>
      <c r="L59" s="44">
        <v>937523</v>
      </c>
      <c r="M59" s="44">
        <v>122.5</v>
      </c>
      <c r="N59" s="45">
        <v>0.50688630839859572</v>
      </c>
      <c r="O59" s="44">
        <v>-26</v>
      </c>
      <c r="P59" s="45">
        <v>0.66666666666666663</v>
      </c>
      <c r="Q59" s="45">
        <v>0.33333333333333331</v>
      </c>
      <c r="R59" s="45">
        <v>0.5</v>
      </c>
      <c r="S59" s="45">
        <v>1</v>
      </c>
      <c r="T59" s="45">
        <v>0.66666666666666663</v>
      </c>
      <c r="U59" s="44">
        <v>25</v>
      </c>
      <c r="V59" s="44">
        <v>21</v>
      </c>
      <c r="W59" s="44">
        <v>76</v>
      </c>
      <c r="X59" s="44">
        <v>87</v>
      </c>
      <c r="Y59" s="44">
        <v>111</v>
      </c>
      <c r="Z59" s="44">
        <v>18</v>
      </c>
      <c r="AA59" s="44">
        <v>80</v>
      </c>
      <c r="AB59" s="44">
        <v>60</v>
      </c>
      <c r="AC59" s="44">
        <v>1</v>
      </c>
      <c r="AD59" s="44">
        <v>38</v>
      </c>
      <c r="AE59" s="44">
        <v>517</v>
      </c>
      <c r="AF59" s="28">
        <v>48</v>
      </c>
    </row>
    <row r="60" spans="1:33" x14ac:dyDescent="0.35">
      <c r="A60" s="42">
        <v>71083</v>
      </c>
      <c r="B60" s="43" t="s">
        <v>35</v>
      </c>
      <c r="C60" s="43" t="s">
        <v>1397</v>
      </c>
      <c r="D60" s="42">
        <v>172830</v>
      </c>
      <c r="E60" s="43" t="s">
        <v>1305</v>
      </c>
      <c r="F60" s="44">
        <v>2.11</v>
      </c>
      <c r="G60" s="44">
        <v>30</v>
      </c>
      <c r="H60" s="45">
        <v>1.2598869342017915</v>
      </c>
      <c r="I60" s="46">
        <v>9</v>
      </c>
      <c r="J60" s="46" t="s">
        <v>1378</v>
      </c>
      <c r="K60" s="44">
        <v>197415</v>
      </c>
      <c r="L60" s="44">
        <v>643357</v>
      </c>
      <c r="M60" s="44">
        <v>137</v>
      </c>
      <c r="N60" s="45">
        <v>0.52842647769367046</v>
      </c>
      <c r="O60" s="44">
        <v>-29</v>
      </c>
      <c r="P60" s="45">
        <v>0.5</v>
      </c>
      <c r="Q60" s="45">
        <v>0.66666666666666663</v>
      </c>
      <c r="R60" s="45">
        <v>0.5</v>
      </c>
      <c r="S60" s="45">
        <v>0.83333333333333337</v>
      </c>
      <c r="T60" s="45">
        <v>0.83333333333333337</v>
      </c>
      <c r="U60" s="44">
        <v>73</v>
      </c>
      <c r="V60" s="44">
        <v>52</v>
      </c>
      <c r="W60" s="44">
        <v>66</v>
      </c>
      <c r="X60" s="44">
        <v>61</v>
      </c>
      <c r="Y60" s="44">
        <v>117</v>
      </c>
      <c r="Z60" s="44">
        <v>37</v>
      </c>
      <c r="AA60" s="44">
        <v>23</v>
      </c>
      <c r="AB60" s="44">
        <v>60</v>
      </c>
      <c r="AC60" s="44">
        <v>18</v>
      </c>
      <c r="AD60" s="44">
        <v>13</v>
      </c>
      <c r="AE60" s="44">
        <v>520</v>
      </c>
      <c r="AF60" s="26">
        <v>49</v>
      </c>
    </row>
    <row r="61" spans="1:33" x14ac:dyDescent="0.35">
      <c r="A61" s="42">
        <v>71056</v>
      </c>
      <c r="B61" s="43" t="s">
        <v>63</v>
      </c>
      <c r="C61" s="43" t="s">
        <v>1401</v>
      </c>
      <c r="D61" s="42">
        <v>306384</v>
      </c>
      <c r="E61" s="43" t="s">
        <v>1306</v>
      </c>
      <c r="F61" s="44">
        <v>5.84</v>
      </c>
      <c r="G61" s="44">
        <v>31.03</v>
      </c>
      <c r="H61" s="45">
        <v>2.4881021052413024</v>
      </c>
      <c r="I61" s="46">
        <v>7</v>
      </c>
      <c r="J61" s="46" t="s">
        <v>1379</v>
      </c>
      <c r="K61" s="44">
        <v>173199</v>
      </c>
      <c r="L61" s="44">
        <v>433150</v>
      </c>
      <c r="M61" s="44">
        <v>130.5</v>
      </c>
      <c r="N61" s="45">
        <v>0.52524590163934426</v>
      </c>
      <c r="O61" s="44">
        <v>-4</v>
      </c>
      <c r="P61" s="45">
        <v>0.66666666666666663</v>
      </c>
      <c r="Q61" s="45">
        <v>0.5</v>
      </c>
      <c r="R61" s="45">
        <v>1</v>
      </c>
      <c r="S61" s="45">
        <v>0.66666666666666663</v>
      </c>
      <c r="T61" s="45">
        <v>0.5</v>
      </c>
      <c r="U61" s="44">
        <v>81</v>
      </c>
      <c r="V61" s="44">
        <v>85</v>
      </c>
      <c r="W61" s="44">
        <v>71</v>
      </c>
      <c r="X61" s="44">
        <v>66</v>
      </c>
      <c r="Y61" s="44">
        <v>35</v>
      </c>
      <c r="Z61" s="44">
        <v>18</v>
      </c>
      <c r="AA61" s="44">
        <v>46</v>
      </c>
      <c r="AB61" s="44">
        <v>1</v>
      </c>
      <c r="AC61" s="44">
        <v>43</v>
      </c>
      <c r="AD61" s="44">
        <v>76</v>
      </c>
      <c r="AE61" s="44">
        <v>522</v>
      </c>
      <c r="AF61" s="28">
        <v>50</v>
      </c>
    </row>
    <row r="62" spans="1:33" x14ac:dyDescent="0.35">
      <c r="A62" s="42">
        <v>71245</v>
      </c>
      <c r="B62" s="43" t="s">
        <v>26</v>
      </c>
      <c r="C62" s="43" t="s">
        <v>1403</v>
      </c>
      <c r="D62" s="42">
        <v>305333</v>
      </c>
      <c r="E62" s="43" t="s">
        <v>1307</v>
      </c>
      <c r="F62" s="44">
        <v>3.59</v>
      </c>
      <c r="G62" s="44">
        <v>64.290000000000006</v>
      </c>
      <c r="H62" s="45">
        <v>1.0926522709098534</v>
      </c>
      <c r="I62" s="46">
        <v>11</v>
      </c>
      <c r="J62" s="46" t="s">
        <v>1378</v>
      </c>
      <c r="K62" s="44">
        <v>249357</v>
      </c>
      <c r="L62" s="44">
        <v>513672</v>
      </c>
      <c r="M62" s="44">
        <v>207.5</v>
      </c>
      <c r="N62" s="45">
        <v>0.47433695859568786</v>
      </c>
      <c r="O62" s="44">
        <v>2</v>
      </c>
      <c r="P62" s="45">
        <v>0.88888888888888884</v>
      </c>
      <c r="Q62" s="45">
        <v>0.33333333333333331</v>
      </c>
      <c r="R62" s="45">
        <v>0.44</v>
      </c>
      <c r="S62" s="45">
        <v>0.55555555555555558</v>
      </c>
      <c r="T62" s="45">
        <v>0.77777777777777779</v>
      </c>
      <c r="U62" s="44">
        <v>45</v>
      </c>
      <c r="V62" s="44">
        <v>73</v>
      </c>
      <c r="W62" s="44">
        <v>24</v>
      </c>
      <c r="X62" s="44">
        <v>110</v>
      </c>
      <c r="Y62" s="44">
        <v>17</v>
      </c>
      <c r="Z62" s="44">
        <v>8</v>
      </c>
      <c r="AA62" s="44">
        <v>80</v>
      </c>
      <c r="AB62" s="44">
        <v>88</v>
      </c>
      <c r="AC62" s="44">
        <v>61</v>
      </c>
      <c r="AD62" s="44">
        <v>24</v>
      </c>
      <c r="AE62" s="44">
        <v>530</v>
      </c>
      <c r="AF62" s="26">
        <v>51</v>
      </c>
    </row>
    <row r="63" spans="1:33" x14ac:dyDescent="0.35">
      <c r="A63" s="42">
        <v>71454</v>
      </c>
      <c r="B63" s="43" t="s">
        <v>31</v>
      </c>
      <c r="C63" s="43" t="s">
        <v>1402</v>
      </c>
      <c r="D63" s="42">
        <v>306754</v>
      </c>
      <c r="E63" s="43" t="s">
        <v>1308</v>
      </c>
      <c r="F63" s="44">
        <v>2.77</v>
      </c>
      <c r="G63" s="44">
        <v>-28.57</v>
      </c>
      <c r="H63" s="45">
        <v>0.79753055626068858</v>
      </c>
      <c r="I63" s="46">
        <v>6</v>
      </c>
      <c r="J63" s="46" t="s">
        <v>1379</v>
      </c>
      <c r="K63" s="44">
        <v>227973</v>
      </c>
      <c r="L63" s="44">
        <v>830925</v>
      </c>
      <c r="M63" s="44">
        <v>148</v>
      </c>
      <c r="N63" s="45">
        <v>0.50776721539531644</v>
      </c>
      <c r="O63" s="44">
        <v>-16</v>
      </c>
      <c r="P63" s="45">
        <v>0.2</v>
      </c>
      <c r="Q63" s="45">
        <v>0.6</v>
      </c>
      <c r="R63" s="45">
        <v>0.8</v>
      </c>
      <c r="S63" s="45">
        <v>0.8</v>
      </c>
      <c r="T63" s="45">
        <v>0.6</v>
      </c>
      <c r="U63" s="44">
        <v>56</v>
      </c>
      <c r="V63" s="44">
        <v>33</v>
      </c>
      <c r="W63" s="44">
        <v>58</v>
      </c>
      <c r="X63" s="44">
        <v>85</v>
      </c>
      <c r="Y63" s="44">
        <v>77</v>
      </c>
      <c r="Z63" s="44">
        <v>94</v>
      </c>
      <c r="AA63" s="44">
        <v>30</v>
      </c>
      <c r="AB63" s="44">
        <v>20</v>
      </c>
      <c r="AC63" s="44">
        <v>22</v>
      </c>
      <c r="AD63" s="44">
        <v>56</v>
      </c>
      <c r="AE63" s="44">
        <v>531</v>
      </c>
      <c r="AF63" s="28">
        <v>52</v>
      </c>
    </row>
    <row r="64" spans="1:33" x14ac:dyDescent="0.35">
      <c r="A64" s="42">
        <v>70522</v>
      </c>
      <c r="B64" s="43" t="s">
        <v>35</v>
      </c>
      <c r="C64" s="43" t="s">
        <v>1406</v>
      </c>
      <c r="D64" s="42">
        <v>303646</v>
      </c>
      <c r="E64" s="43" t="s">
        <v>1309</v>
      </c>
      <c r="F64" s="44">
        <v>4.03</v>
      </c>
      <c r="G64" s="44">
        <v>34.479999999999997</v>
      </c>
      <c r="H64" s="45">
        <v>1.6754126479972673</v>
      </c>
      <c r="I64" s="46">
        <v>9</v>
      </c>
      <c r="J64" s="46" t="s">
        <v>1378</v>
      </c>
      <c r="K64" s="44">
        <v>235353</v>
      </c>
      <c r="L64" s="44">
        <v>790537</v>
      </c>
      <c r="M64" s="44">
        <v>144.5</v>
      </c>
      <c r="N64" s="45">
        <v>0.54748105216228271</v>
      </c>
      <c r="O64" s="44">
        <v>-7</v>
      </c>
      <c r="P64" s="45">
        <v>0.83333333333333337</v>
      </c>
      <c r="Q64" s="45">
        <v>0.16666666666666666</v>
      </c>
      <c r="R64" s="45">
        <v>0.33333333333333331</v>
      </c>
      <c r="S64" s="45">
        <v>0.83333333333333337</v>
      </c>
      <c r="T64" s="45">
        <v>0.5</v>
      </c>
      <c r="U64" s="44">
        <v>53</v>
      </c>
      <c r="V64" s="44">
        <v>38</v>
      </c>
      <c r="W64" s="44">
        <v>61</v>
      </c>
      <c r="X64" s="44">
        <v>29</v>
      </c>
      <c r="Y64" s="44">
        <v>48</v>
      </c>
      <c r="Z64" s="44">
        <v>9</v>
      </c>
      <c r="AA64" s="44">
        <v>105</v>
      </c>
      <c r="AB64" s="44">
        <v>95</v>
      </c>
      <c r="AC64" s="44">
        <v>18</v>
      </c>
      <c r="AD64" s="44">
        <v>76</v>
      </c>
      <c r="AE64" s="44">
        <v>532</v>
      </c>
      <c r="AF64" s="26">
        <v>53</v>
      </c>
    </row>
    <row r="65" spans="1:32" x14ac:dyDescent="0.35">
      <c r="A65" s="42">
        <v>71500</v>
      </c>
      <c r="B65" s="43" t="s">
        <v>26</v>
      </c>
      <c r="C65" s="43" t="s">
        <v>1400</v>
      </c>
      <c r="D65" s="42">
        <v>71500</v>
      </c>
      <c r="E65" s="43" t="s">
        <v>1310</v>
      </c>
      <c r="F65" s="44">
        <v>3.77</v>
      </c>
      <c r="G65" s="44">
        <v>11.11</v>
      </c>
      <c r="H65" s="45">
        <v>2.1851229487731807</v>
      </c>
      <c r="I65" s="46">
        <v>9</v>
      </c>
      <c r="J65" s="46" t="s">
        <v>1379</v>
      </c>
      <c r="K65" s="44">
        <v>391080</v>
      </c>
      <c r="L65" s="44">
        <v>1229777</v>
      </c>
      <c r="M65" s="44">
        <v>128</v>
      </c>
      <c r="N65" s="45">
        <v>0.57808857808857805</v>
      </c>
      <c r="O65" s="44">
        <v>-16</v>
      </c>
      <c r="P65" s="45">
        <v>0.14285714285714285</v>
      </c>
      <c r="Q65" s="45">
        <v>0.5714285714285714</v>
      </c>
      <c r="R65" s="45">
        <v>0.28999999999999998</v>
      </c>
      <c r="S65" s="45">
        <v>0.7142857142857143</v>
      </c>
      <c r="T65" s="45">
        <v>0.42857142857142855</v>
      </c>
      <c r="U65" s="44">
        <v>7</v>
      </c>
      <c r="V65" s="44">
        <v>6</v>
      </c>
      <c r="W65" s="44">
        <v>74</v>
      </c>
      <c r="X65" s="44">
        <v>5</v>
      </c>
      <c r="Y65" s="44">
        <v>77</v>
      </c>
      <c r="Z65" s="44">
        <v>101</v>
      </c>
      <c r="AA65" s="44">
        <v>34</v>
      </c>
      <c r="AB65" s="44">
        <v>102</v>
      </c>
      <c r="AC65" s="44">
        <v>34</v>
      </c>
      <c r="AD65" s="44">
        <v>93</v>
      </c>
      <c r="AE65" s="44">
        <v>533</v>
      </c>
      <c r="AF65" s="28">
        <v>54</v>
      </c>
    </row>
    <row r="66" spans="1:32" x14ac:dyDescent="0.35">
      <c r="A66" s="42">
        <v>71071</v>
      </c>
      <c r="B66" s="43" t="s">
        <v>35</v>
      </c>
      <c r="C66" s="43" t="s">
        <v>1387</v>
      </c>
      <c r="D66" s="42">
        <v>303962</v>
      </c>
      <c r="E66" s="43" t="s">
        <v>1311</v>
      </c>
      <c r="F66" s="44">
        <v>1.51</v>
      </c>
      <c r="G66" s="44">
        <v>40</v>
      </c>
      <c r="H66" s="45">
        <v>1.1623499623369211</v>
      </c>
      <c r="I66" s="46">
        <v>8</v>
      </c>
      <c r="J66" s="46" t="s">
        <v>1378</v>
      </c>
      <c r="K66" s="44">
        <v>245658</v>
      </c>
      <c r="L66" s="44">
        <v>609368</v>
      </c>
      <c r="M66" s="44">
        <v>181.5</v>
      </c>
      <c r="N66" s="45">
        <v>0.57174505794137698</v>
      </c>
      <c r="O66" s="44">
        <v>-10</v>
      </c>
      <c r="P66" s="45">
        <v>0.25</v>
      </c>
      <c r="Q66" s="45">
        <v>0.5</v>
      </c>
      <c r="R66" s="45">
        <v>0.125</v>
      </c>
      <c r="S66" s="45">
        <v>0.875</v>
      </c>
      <c r="T66" s="45">
        <v>0.5</v>
      </c>
      <c r="U66" s="44">
        <v>47</v>
      </c>
      <c r="V66" s="44">
        <v>59</v>
      </c>
      <c r="W66" s="44">
        <v>33</v>
      </c>
      <c r="X66" s="44">
        <v>10</v>
      </c>
      <c r="Y66" s="44">
        <v>58</v>
      </c>
      <c r="Z66" s="44">
        <v>79</v>
      </c>
      <c r="AA66" s="44">
        <v>46</v>
      </c>
      <c r="AB66" s="44">
        <v>113</v>
      </c>
      <c r="AC66" s="44">
        <v>13</v>
      </c>
      <c r="AD66" s="44">
        <v>76</v>
      </c>
      <c r="AE66" s="44">
        <v>534</v>
      </c>
      <c r="AF66" s="26">
        <v>55</v>
      </c>
    </row>
    <row r="67" spans="1:32" x14ac:dyDescent="0.35">
      <c r="A67" s="42">
        <v>700202</v>
      </c>
      <c r="B67" s="43" t="s">
        <v>35</v>
      </c>
      <c r="C67" s="43" t="s">
        <v>1384</v>
      </c>
      <c r="D67" s="42">
        <v>193296</v>
      </c>
      <c r="E67" s="43" t="s">
        <v>1312</v>
      </c>
      <c r="F67" s="44">
        <v>4.87</v>
      </c>
      <c r="G67" s="44">
        <v>0</v>
      </c>
      <c r="H67" s="45">
        <v>1.5670555456511692</v>
      </c>
      <c r="I67" s="46">
        <v>7</v>
      </c>
      <c r="J67" s="46" t="s">
        <v>1379</v>
      </c>
      <c r="K67" s="44">
        <v>166683</v>
      </c>
      <c r="L67" s="44">
        <v>308969</v>
      </c>
      <c r="M67" s="44">
        <v>143.5</v>
      </c>
      <c r="N67" s="45">
        <v>0.52390599675850891</v>
      </c>
      <c r="O67" s="44">
        <v>-12</v>
      </c>
      <c r="P67" s="45">
        <v>0.7142857142857143</v>
      </c>
      <c r="Q67" s="45">
        <v>0.7142857142857143</v>
      </c>
      <c r="R67" s="45">
        <v>0.56999999999999995</v>
      </c>
      <c r="S67" s="45">
        <v>0.7142857142857143</v>
      </c>
      <c r="T67" s="45">
        <v>0.7142857142857143</v>
      </c>
      <c r="U67" s="44">
        <v>84</v>
      </c>
      <c r="V67" s="44">
        <v>104</v>
      </c>
      <c r="W67" s="44">
        <v>62</v>
      </c>
      <c r="X67" s="44">
        <v>68</v>
      </c>
      <c r="Y67" s="44">
        <v>65</v>
      </c>
      <c r="Z67" s="44">
        <v>16</v>
      </c>
      <c r="AA67" s="44">
        <v>18</v>
      </c>
      <c r="AB67" s="44">
        <v>55</v>
      </c>
      <c r="AC67" s="44">
        <v>34</v>
      </c>
      <c r="AD67" s="44">
        <v>31</v>
      </c>
      <c r="AE67" s="44">
        <v>537</v>
      </c>
      <c r="AF67" s="28">
        <v>56</v>
      </c>
    </row>
    <row r="68" spans="1:32" x14ac:dyDescent="0.35">
      <c r="A68" s="42">
        <v>71240</v>
      </c>
      <c r="B68" s="43" t="s">
        <v>26</v>
      </c>
      <c r="C68" s="43" t="s">
        <v>1398</v>
      </c>
      <c r="D68" s="42">
        <v>192646</v>
      </c>
      <c r="E68" s="43" t="s">
        <v>1313</v>
      </c>
      <c r="F68" s="44">
        <v>5.03</v>
      </c>
      <c r="G68" s="44">
        <v>55.88</v>
      </c>
      <c r="H68" s="45">
        <v>1.1864956254119838</v>
      </c>
      <c r="I68" s="46">
        <v>10</v>
      </c>
      <c r="J68" s="46" t="s">
        <v>1379</v>
      </c>
      <c r="K68" s="44">
        <v>182126</v>
      </c>
      <c r="L68" s="44">
        <v>543073</v>
      </c>
      <c r="M68" s="44">
        <v>147.5</v>
      </c>
      <c r="N68" s="45">
        <v>0.52221394887068751</v>
      </c>
      <c r="O68" s="44">
        <v>-1</v>
      </c>
      <c r="P68" s="45">
        <v>0.5714285714285714</v>
      </c>
      <c r="Q68" s="45">
        <v>0.42857142857142855</v>
      </c>
      <c r="R68" s="45">
        <v>0.5714285714285714</v>
      </c>
      <c r="S68" s="45">
        <v>0.7142857142857143</v>
      </c>
      <c r="T68" s="45">
        <v>0.5714285714285714</v>
      </c>
      <c r="U68" s="44">
        <v>77</v>
      </c>
      <c r="V68" s="44">
        <v>69</v>
      </c>
      <c r="W68" s="44">
        <v>59</v>
      </c>
      <c r="X68" s="44">
        <v>70</v>
      </c>
      <c r="Y68" s="44">
        <v>29</v>
      </c>
      <c r="Z68" s="44">
        <v>31</v>
      </c>
      <c r="AA68" s="44">
        <v>66</v>
      </c>
      <c r="AB68" s="44">
        <v>48</v>
      </c>
      <c r="AC68" s="44">
        <v>34</v>
      </c>
      <c r="AD68" s="44">
        <v>61</v>
      </c>
      <c r="AE68" s="44">
        <v>544</v>
      </c>
      <c r="AF68" s="28">
        <v>57</v>
      </c>
    </row>
    <row r="69" spans="1:32" x14ac:dyDescent="0.35">
      <c r="A69" s="42">
        <v>700080</v>
      </c>
      <c r="B69" s="43" t="s">
        <v>31</v>
      </c>
      <c r="C69" s="43" t="s">
        <v>1404</v>
      </c>
      <c r="D69" s="42">
        <v>305466</v>
      </c>
      <c r="E69" s="43" t="s">
        <v>1314</v>
      </c>
      <c r="F69" s="44">
        <v>3.75</v>
      </c>
      <c r="G69" s="44">
        <v>9.09</v>
      </c>
      <c r="H69" s="45">
        <v>0.84601412162996947</v>
      </c>
      <c r="I69" s="46">
        <v>9</v>
      </c>
      <c r="J69" s="46" t="s">
        <v>1379</v>
      </c>
      <c r="K69" s="44">
        <v>221344</v>
      </c>
      <c r="L69" s="44">
        <v>646547</v>
      </c>
      <c r="M69" s="44">
        <v>185.5</v>
      </c>
      <c r="N69" s="45">
        <v>0.53883936692741496</v>
      </c>
      <c r="O69" s="44">
        <v>-7</v>
      </c>
      <c r="P69" s="45">
        <v>0.5</v>
      </c>
      <c r="Q69" s="45">
        <v>0.25</v>
      </c>
      <c r="R69" s="45">
        <v>0.5</v>
      </c>
      <c r="S69" s="45">
        <v>0.75</v>
      </c>
      <c r="T69" s="45">
        <v>0.375</v>
      </c>
      <c r="U69" s="44">
        <v>58</v>
      </c>
      <c r="V69" s="44">
        <v>51</v>
      </c>
      <c r="W69" s="44">
        <v>31</v>
      </c>
      <c r="X69" s="44">
        <v>41</v>
      </c>
      <c r="Y69" s="44">
        <v>48</v>
      </c>
      <c r="Z69" s="44">
        <v>37</v>
      </c>
      <c r="AA69" s="44">
        <v>98</v>
      </c>
      <c r="AB69" s="44">
        <v>60</v>
      </c>
      <c r="AC69" s="44">
        <v>25</v>
      </c>
      <c r="AD69" s="44">
        <v>96</v>
      </c>
      <c r="AE69" s="44">
        <v>545</v>
      </c>
      <c r="AF69" s="28">
        <v>58</v>
      </c>
    </row>
    <row r="70" spans="1:32" x14ac:dyDescent="0.35">
      <c r="A70" s="42">
        <v>71112</v>
      </c>
      <c r="B70" s="43" t="s">
        <v>35</v>
      </c>
      <c r="C70" s="43" t="s">
        <v>1381</v>
      </c>
      <c r="D70" s="42">
        <v>304465</v>
      </c>
      <c r="E70" s="43" t="s">
        <v>1315</v>
      </c>
      <c r="F70" s="44">
        <v>2.87</v>
      </c>
      <c r="G70" s="44">
        <v>28.57</v>
      </c>
      <c r="H70" s="45">
        <v>1.2825145785952738</v>
      </c>
      <c r="I70" s="46">
        <v>9</v>
      </c>
      <c r="J70" s="46" t="s">
        <v>1378</v>
      </c>
      <c r="K70" s="44">
        <v>360581</v>
      </c>
      <c r="L70" s="44">
        <v>958036</v>
      </c>
      <c r="M70" s="44">
        <v>201.5</v>
      </c>
      <c r="N70" s="45">
        <v>0.537183264584561</v>
      </c>
      <c r="O70" s="44">
        <v>-27</v>
      </c>
      <c r="P70" s="45">
        <v>0</v>
      </c>
      <c r="Q70" s="45">
        <v>0.3</v>
      </c>
      <c r="R70" s="45">
        <v>0</v>
      </c>
      <c r="S70" s="45">
        <v>0.9</v>
      </c>
      <c r="T70" s="45">
        <v>0.8</v>
      </c>
      <c r="U70" s="44">
        <v>11</v>
      </c>
      <c r="V70" s="44">
        <v>18</v>
      </c>
      <c r="W70" s="44">
        <v>27</v>
      </c>
      <c r="X70" s="44">
        <v>48</v>
      </c>
      <c r="Y70" s="44">
        <v>115</v>
      </c>
      <c r="Z70" s="44">
        <v>107</v>
      </c>
      <c r="AA70" s="44">
        <v>91</v>
      </c>
      <c r="AB70" s="44">
        <v>117</v>
      </c>
      <c r="AC70" s="44">
        <v>10</v>
      </c>
      <c r="AD70" s="44">
        <v>18</v>
      </c>
      <c r="AE70" s="44">
        <v>562</v>
      </c>
      <c r="AF70" s="26">
        <v>59</v>
      </c>
    </row>
    <row r="71" spans="1:32" x14ac:dyDescent="0.35">
      <c r="A71" s="42">
        <v>71037</v>
      </c>
      <c r="B71" s="43" t="s">
        <v>63</v>
      </c>
      <c r="C71" s="43" t="s">
        <v>1407</v>
      </c>
      <c r="D71" s="42">
        <v>301593</v>
      </c>
      <c r="E71" s="43" t="s">
        <v>1316</v>
      </c>
      <c r="F71" s="44">
        <v>3.95</v>
      </c>
      <c r="G71" s="44">
        <v>13.04</v>
      </c>
      <c r="H71" s="45">
        <v>1.2646814392500791</v>
      </c>
      <c r="I71" s="46">
        <v>10</v>
      </c>
      <c r="J71" s="46" t="s">
        <v>1379</v>
      </c>
      <c r="K71" s="44">
        <v>250558</v>
      </c>
      <c r="L71" s="44">
        <v>629075</v>
      </c>
      <c r="M71" s="44">
        <v>158.5</v>
      </c>
      <c r="N71" s="45">
        <v>0.50706319702602232</v>
      </c>
      <c r="O71" s="44">
        <v>-18</v>
      </c>
      <c r="P71" s="45">
        <v>0.625</v>
      </c>
      <c r="Q71" s="45">
        <v>0.375</v>
      </c>
      <c r="R71" s="45">
        <v>0.625</v>
      </c>
      <c r="S71" s="45">
        <v>0.625</v>
      </c>
      <c r="T71" s="45">
        <v>0.625</v>
      </c>
      <c r="U71" s="44">
        <v>44</v>
      </c>
      <c r="V71" s="44">
        <v>56</v>
      </c>
      <c r="W71" s="44">
        <v>47</v>
      </c>
      <c r="X71" s="44">
        <v>86</v>
      </c>
      <c r="Y71" s="44">
        <v>86</v>
      </c>
      <c r="Z71" s="44">
        <v>28</v>
      </c>
      <c r="AA71" s="44">
        <v>75</v>
      </c>
      <c r="AB71" s="44">
        <v>42</v>
      </c>
      <c r="AC71" s="44">
        <v>52</v>
      </c>
      <c r="AD71" s="44">
        <v>48</v>
      </c>
      <c r="AE71" s="44">
        <v>564</v>
      </c>
      <c r="AF71" s="28">
        <v>60</v>
      </c>
    </row>
    <row r="72" spans="1:32" x14ac:dyDescent="0.35">
      <c r="A72" s="42">
        <v>71155</v>
      </c>
      <c r="B72" s="43" t="s">
        <v>31</v>
      </c>
      <c r="C72" s="43" t="s">
        <v>1408</v>
      </c>
      <c r="D72" s="42">
        <v>304091</v>
      </c>
      <c r="E72" s="43" t="s">
        <v>1317</v>
      </c>
      <c r="F72" s="44">
        <v>7.62</v>
      </c>
      <c r="G72" s="44">
        <v>33.33</v>
      </c>
      <c r="H72" s="45">
        <v>1.5463762150043063</v>
      </c>
      <c r="I72" s="46">
        <v>10</v>
      </c>
      <c r="J72" s="46" t="s">
        <v>1379</v>
      </c>
      <c r="K72" s="44">
        <v>229416</v>
      </c>
      <c r="L72" s="44">
        <v>556461</v>
      </c>
      <c r="M72" s="44">
        <v>159</v>
      </c>
      <c r="N72" s="45">
        <v>0.55079441502166582</v>
      </c>
      <c r="O72" s="44">
        <v>-16</v>
      </c>
      <c r="P72" s="45">
        <v>0.36363636363636365</v>
      </c>
      <c r="Q72" s="45">
        <v>0.45454545454545453</v>
      </c>
      <c r="R72" s="45">
        <v>0.63636363636363635</v>
      </c>
      <c r="S72" s="45">
        <v>0.54545454545454541</v>
      </c>
      <c r="T72" s="45">
        <v>0.54545454545454541</v>
      </c>
      <c r="U72" s="44">
        <v>54</v>
      </c>
      <c r="V72" s="44">
        <v>66</v>
      </c>
      <c r="W72" s="44">
        <v>46</v>
      </c>
      <c r="X72" s="44">
        <v>23</v>
      </c>
      <c r="Y72" s="44">
        <v>77</v>
      </c>
      <c r="Z72" s="44">
        <v>61</v>
      </c>
      <c r="AA72" s="44">
        <v>63</v>
      </c>
      <c r="AB72" s="44">
        <v>37</v>
      </c>
      <c r="AC72" s="44">
        <v>65</v>
      </c>
      <c r="AD72" s="44">
        <v>73</v>
      </c>
      <c r="AE72" s="44">
        <v>565</v>
      </c>
      <c r="AF72" s="28">
        <v>61</v>
      </c>
    </row>
    <row r="73" spans="1:32" x14ac:dyDescent="0.35">
      <c r="A73" s="42">
        <v>71467</v>
      </c>
      <c r="B73" s="43" t="s">
        <v>35</v>
      </c>
      <c r="C73" s="43" t="s">
        <v>1392</v>
      </c>
      <c r="D73" s="42">
        <v>305637</v>
      </c>
      <c r="E73" s="43" t="s">
        <v>1318</v>
      </c>
      <c r="F73" s="44">
        <v>1.74</v>
      </c>
      <c r="G73" s="44">
        <v>41.94</v>
      </c>
      <c r="H73" s="45">
        <v>1.331050780762407</v>
      </c>
      <c r="I73" s="46">
        <v>10</v>
      </c>
      <c r="J73" s="46" t="s">
        <v>1378</v>
      </c>
      <c r="K73" s="44">
        <v>211555</v>
      </c>
      <c r="L73" s="44">
        <v>664009</v>
      </c>
      <c r="M73" s="44">
        <v>143.5</v>
      </c>
      <c r="N73" s="45">
        <v>0.56446578631452582</v>
      </c>
      <c r="O73" s="44">
        <v>-17</v>
      </c>
      <c r="P73" s="45">
        <v>0</v>
      </c>
      <c r="Q73" s="45">
        <v>0.2857142857142857</v>
      </c>
      <c r="R73" s="45">
        <v>0.5714285714285714</v>
      </c>
      <c r="S73" s="45">
        <v>1</v>
      </c>
      <c r="T73" s="45">
        <v>0.5714285714285714</v>
      </c>
      <c r="U73" s="44">
        <v>64</v>
      </c>
      <c r="V73" s="44">
        <v>48</v>
      </c>
      <c r="W73" s="44">
        <v>62</v>
      </c>
      <c r="X73" s="44">
        <v>13</v>
      </c>
      <c r="Y73" s="44">
        <v>83</v>
      </c>
      <c r="Z73" s="44">
        <v>107</v>
      </c>
      <c r="AA73" s="44">
        <v>94</v>
      </c>
      <c r="AB73" s="44">
        <v>48</v>
      </c>
      <c r="AC73" s="44">
        <v>1</v>
      </c>
      <c r="AD73" s="44">
        <v>61</v>
      </c>
      <c r="AE73" s="44">
        <v>581</v>
      </c>
      <c r="AF73" s="26">
        <v>62</v>
      </c>
    </row>
    <row r="74" spans="1:32" x14ac:dyDescent="0.35">
      <c r="A74" s="42">
        <v>71088</v>
      </c>
      <c r="B74" s="43" t="s">
        <v>35</v>
      </c>
      <c r="C74" s="43" t="s">
        <v>1397</v>
      </c>
      <c r="D74" s="42">
        <v>305540</v>
      </c>
      <c r="E74" s="43" t="s">
        <v>1319</v>
      </c>
      <c r="F74" s="44">
        <v>2.62</v>
      </c>
      <c r="G74" s="44">
        <v>20</v>
      </c>
      <c r="H74" s="45">
        <v>0.93951578324594309</v>
      </c>
      <c r="I74" s="46">
        <v>9</v>
      </c>
      <c r="J74" s="46" t="s">
        <v>1379</v>
      </c>
      <c r="K74" s="44">
        <v>213957</v>
      </c>
      <c r="L74" s="44">
        <v>1089155</v>
      </c>
      <c r="M74" s="44">
        <v>143</v>
      </c>
      <c r="N74" s="45">
        <v>0.51783310901749668</v>
      </c>
      <c r="O74" s="44">
        <v>-9</v>
      </c>
      <c r="P74" s="45">
        <v>0</v>
      </c>
      <c r="Q74" s="45">
        <v>0.66666666666666663</v>
      </c>
      <c r="R74" s="45">
        <v>0.22222222222222221</v>
      </c>
      <c r="S74" s="45">
        <v>0.88888888888888884</v>
      </c>
      <c r="T74" s="45">
        <v>0.55555555555555558</v>
      </c>
      <c r="U74" s="44">
        <v>63</v>
      </c>
      <c r="V74" s="44">
        <v>10</v>
      </c>
      <c r="W74" s="44">
        <v>64</v>
      </c>
      <c r="X74" s="44">
        <v>74</v>
      </c>
      <c r="Y74" s="44">
        <v>53</v>
      </c>
      <c r="Z74" s="44">
        <v>107</v>
      </c>
      <c r="AA74" s="44">
        <v>23</v>
      </c>
      <c r="AB74" s="44">
        <v>109</v>
      </c>
      <c r="AC74" s="44">
        <v>12</v>
      </c>
      <c r="AD74" s="44">
        <v>69</v>
      </c>
      <c r="AE74" s="44">
        <v>584</v>
      </c>
      <c r="AF74" s="28">
        <v>63</v>
      </c>
    </row>
    <row r="75" spans="1:32" x14ac:dyDescent="0.35">
      <c r="A75" s="42">
        <v>71534</v>
      </c>
      <c r="B75" s="43" t="s">
        <v>63</v>
      </c>
      <c r="C75" s="43" t="s">
        <v>1401</v>
      </c>
      <c r="D75" s="42">
        <v>306379</v>
      </c>
      <c r="E75" s="43" t="s">
        <v>1320</v>
      </c>
      <c r="F75" s="44">
        <v>0</v>
      </c>
      <c r="G75" s="44">
        <v>-8</v>
      </c>
      <c r="H75" s="45">
        <v>1.432466094598998</v>
      </c>
      <c r="I75" s="46">
        <v>9</v>
      </c>
      <c r="J75" s="46" t="s">
        <v>1379</v>
      </c>
      <c r="K75" s="44">
        <v>225554</v>
      </c>
      <c r="L75" s="44">
        <v>452929</v>
      </c>
      <c r="M75" s="44">
        <v>158</v>
      </c>
      <c r="N75" s="45">
        <v>0.54567235699311167</v>
      </c>
      <c r="O75" s="44">
        <v>-6</v>
      </c>
      <c r="P75" s="45">
        <v>0.375</v>
      </c>
      <c r="Q75" s="45">
        <v>0.5</v>
      </c>
      <c r="R75" s="45">
        <v>0.375</v>
      </c>
      <c r="S75" s="45">
        <v>0.375</v>
      </c>
      <c r="T75" s="45">
        <v>0.625</v>
      </c>
      <c r="U75" s="44">
        <v>57</v>
      </c>
      <c r="V75" s="44">
        <v>84</v>
      </c>
      <c r="W75" s="44">
        <v>48</v>
      </c>
      <c r="X75" s="44">
        <v>33</v>
      </c>
      <c r="Y75" s="44">
        <v>40</v>
      </c>
      <c r="Z75" s="44">
        <v>56</v>
      </c>
      <c r="AA75" s="44">
        <v>46</v>
      </c>
      <c r="AB75" s="44">
        <v>92</v>
      </c>
      <c r="AC75" s="44">
        <v>90</v>
      </c>
      <c r="AD75" s="44">
        <v>48</v>
      </c>
      <c r="AE75" s="44">
        <v>594</v>
      </c>
      <c r="AF75" s="28">
        <v>64</v>
      </c>
    </row>
    <row r="76" spans="1:32" x14ac:dyDescent="0.35">
      <c r="A76" s="42">
        <v>70048</v>
      </c>
      <c r="B76" s="43" t="s">
        <v>63</v>
      </c>
      <c r="C76" s="43" t="s">
        <v>1399</v>
      </c>
      <c r="D76" s="42">
        <v>302744</v>
      </c>
      <c r="E76" s="43" t="s">
        <v>1321</v>
      </c>
      <c r="F76" s="44">
        <v>3.17</v>
      </c>
      <c r="G76" s="44">
        <v>40</v>
      </c>
      <c r="H76" s="45">
        <v>1.1510902851007536</v>
      </c>
      <c r="I76" s="46">
        <v>9</v>
      </c>
      <c r="J76" s="46" t="s">
        <v>1378</v>
      </c>
      <c r="K76" s="44">
        <v>215445</v>
      </c>
      <c r="L76" s="44">
        <v>475786</v>
      </c>
      <c r="M76" s="44">
        <v>158</v>
      </c>
      <c r="N76" s="45">
        <v>0.48816512024237835</v>
      </c>
      <c r="O76" s="44">
        <v>-6</v>
      </c>
      <c r="P76" s="45">
        <v>0.16666666666666666</v>
      </c>
      <c r="Q76" s="45">
        <v>1</v>
      </c>
      <c r="R76" s="45">
        <v>0.5</v>
      </c>
      <c r="S76" s="45">
        <v>0.5</v>
      </c>
      <c r="T76" s="45">
        <v>0.66666666666666663</v>
      </c>
      <c r="U76" s="44">
        <v>61</v>
      </c>
      <c r="V76" s="44">
        <v>77</v>
      </c>
      <c r="W76" s="44">
        <v>48</v>
      </c>
      <c r="X76" s="44">
        <v>102</v>
      </c>
      <c r="Y76" s="44">
        <v>40</v>
      </c>
      <c r="Z76" s="44">
        <v>99</v>
      </c>
      <c r="AA76" s="44">
        <v>1</v>
      </c>
      <c r="AB76" s="44">
        <v>60</v>
      </c>
      <c r="AC76" s="44">
        <v>68</v>
      </c>
      <c r="AD76" s="44">
        <v>38</v>
      </c>
      <c r="AE76" s="44">
        <v>594</v>
      </c>
      <c r="AF76" s="26">
        <v>65</v>
      </c>
    </row>
    <row r="77" spans="1:32" x14ac:dyDescent="0.35">
      <c r="A77" s="42">
        <v>71198</v>
      </c>
      <c r="B77" s="43" t="s">
        <v>26</v>
      </c>
      <c r="C77" s="43" t="s">
        <v>1400</v>
      </c>
      <c r="D77" s="42">
        <v>71198</v>
      </c>
      <c r="E77" s="43" t="s">
        <v>1322</v>
      </c>
      <c r="F77" s="44">
        <v>5.27</v>
      </c>
      <c r="G77" s="44">
        <v>38.64</v>
      </c>
      <c r="H77" s="45">
        <v>0.86322370039764884</v>
      </c>
      <c r="I77" s="46">
        <v>9</v>
      </c>
      <c r="J77" s="46" t="s">
        <v>1379</v>
      </c>
      <c r="K77" s="44">
        <v>244313</v>
      </c>
      <c r="L77" s="44">
        <v>760750</v>
      </c>
      <c r="M77" s="44">
        <v>150.5</v>
      </c>
      <c r="N77" s="45">
        <v>0.56944444444444442</v>
      </c>
      <c r="O77" s="44">
        <v>-23</v>
      </c>
      <c r="P77" s="45">
        <v>0.125</v>
      </c>
      <c r="Q77" s="45">
        <v>0.25</v>
      </c>
      <c r="R77" s="45">
        <v>0.63</v>
      </c>
      <c r="S77" s="45">
        <v>0.625</v>
      </c>
      <c r="T77" s="45">
        <v>0.625</v>
      </c>
      <c r="U77" s="44">
        <v>48</v>
      </c>
      <c r="V77" s="44">
        <v>40</v>
      </c>
      <c r="W77" s="44">
        <v>55</v>
      </c>
      <c r="X77" s="44">
        <v>11</v>
      </c>
      <c r="Y77" s="44">
        <v>105</v>
      </c>
      <c r="Z77" s="44">
        <v>104</v>
      </c>
      <c r="AA77" s="44">
        <v>98</v>
      </c>
      <c r="AB77" s="44">
        <v>41</v>
      </c>
      <c r="AC77" s="44">
        <v>52</v>
      </c>
      <c r="AD77" s="44">
        <v>48</v>
      </c>
      <c r="AE77" s="44">
        <v>602</v>
      </c>
      <c r="AF77" s="28">
        <v>66</v>
      </c>
    </row>
    <row r="78" spans="1:32" x14ac:dyDescent="0.35">
      <c r="A78" s="42">
        <v>71274</v>
      </c>
      <c r="B78" s="43" t="s">
        <v>31</v>
      </c>
      <c r="C78" s="43" t="s">
        <v>1390</v>
      </c>
      <c r="D78" s="42">
        <v>304026</v>
      </c>
      <c r="E78" s="43" t="s">
        <v>1323</v>
      </c>
      <c r="F78" s="44">
        <v>4.37</v>
      </c>
      <c r="G78" s="44">
        <v>13.04</v>
      </c>
      <c r="H78" s="45">
        <v>1.4854818565993886</v>
      </c>
      <c r="I78" s="46">
        <v>14</v>
      </c>
      <c r="J78" s="46" t="s">
        <v>1379</v>
      </c>
      <c r="K78" s="44">
        <v>252563</v>
      </c>
      <c r="L78" s="44">
        <v>739937</v>
      </c>
      <c r="M78" s="44">
        <v>175</v>
      </c>
      <c r="N78" s="45">
        <v>0.52648870636550305</v>
      </c>
      <c r="O78" s="44">
        <v>-18</v>
      </c>
      <c r="P78" s="45">
        <v>0.22222222222222221</v>
      </c>
      <c r="Q78" s="45">
        <v>0.44444444444444442</v>
      </c>
      <c r="R78" s="45">
        <v>0.66666666666666663</v>
      </c>
      <c r="S78" s="45">
        <v>0.55555555555555558</v>
      </c>
      <c r="T78" s="45">
        <v>0.44444444444444442</v>
      </c>
      <c r="U78" s="44">
        <v>41</v>
      </c>
      <c r="V78" s="44">
        <v>42</v>
      </c>
      <c r="W78" s="44">
        <v>39</v>
      </c>
      <c r="X78" s="44">
        <v>64</v>
      </c>
      <c r="Y78" s="44">
        <v>86</v>
      </c>
      <c r="Z78" s="44">
        <v>91</v>
      </c>
      <c r="AA78" s="44">
        <v>64</v>
      </c>
      <c r="AB78" s="44">
        <v>33</v>
      </c>
      <c r="AC78" s="44">
        <v>61</v>
      </c>
      <c r="AD78" s="44">
        <v>90</v>
      </c>
      <c r="AE78" s="44">
        <v>611</v>
      </c>
      <c r="AF78" s="28">
        <v>67</v>
      </c>
    </row>
    <row r="79" spans="1:32" x14ac:dyDescent="0.35">
      <c r="A79" s="42">
        <v>71527</v>
      </c>
      <c r="B79" s="43" t="s">
        <v>31</v>
      </c>
      <c r="C79" s="43" t="s">
        <v>1404</v>
      </c>
      <c r="D79" s="42">
        <v>188461</v>
      </c>
      <c r="E79" s="43" t="s">
        <v>1324</v>
      </c>
      <c r="F79" s="44">
        <v>6.12</v>
      </c>
      <c r="G79" s="44">
        <v>-6.25</v>
      </c>
      <c r="H79" s="45">
        <v>0.57517824087040681</v>
      </c>
      <c r="I79" s="46">
        <v>8</v>
      </c>
      <c r="J79" s="46" t="s">
        <v>1379</v>
      </c>
      <c r="K79" s="44">
        <v>180960</v>
      </c>
      <c r="L79" s="44">
        <v>612371</v>
      </c>
      <c r="M79" s="44">
        <v>106.5</v>
      </c>
      <c r="N79" s="45">
        <v>0.53117158849642931</v>
      </c>
      <c r="O79" s="44">
        <v>-18</v>
      </c>
      <c r="P79" s="45">
        <v>0.2</v>
      </c>
      <c r="Q79" s="45">
        <v>0.6</v>
      </c>
      <c r="R79" s="45">
        <v>0.6</v>
      </c>
      <c r="S79" s="45">
        <v>0.8</v>
      </c>
      <c r="T79" s="45">
        <v>0.6</v>
      </c>
      <c r="U79" s="44">
        <v>78</v>
      </c>
      <c r="V79" s="44">
        <v>58</v>
      </c>
      <c r="W79" s="44">
        <v>86</v>
      </c>
      <c r="X79" s="44">
        <v>60</v>
      </c>
      <c r="Y79" s="44">
        <v>86</v>
      </c>
      <c r="Z79" s="44">
        <v>94</v>
      </c>
      <c r="AA79" s="44">
        <v>30</v>
      </c>
      <c r="AB79" s="44">
        <v>45</v>
      </c>
      <c r="AC79" s="44">
        <v>22</v>
      </c>
      <c r="AD79" s="44">
        <v>56</v>
      </c>
      <c r="AE79" s="44">
        <v>615</v>
      </c>
      <c r="AF79" s="28">
        <v>68</v>
      </c>
    </row>
    <row r="80" spans="1:32" x14ac:dyDescent="0.35">
      <c r="A80" s="42">
        <v>71366</v>
      </c>
      <c r="B80" s="43" t="s">
        <v>26</v>
      </c>
      <c r="C80" s="43" t="s">
        <v>1382</v>
      </c>
      <c r="D80" s="42">
        <v>71366</v>
      </c>
      <c r="E80" s="43" t="s">
        <v>1325</v>
      </c>
      <c r="F80" s="44">
        <v>6.66</v>
      </c>
      <c r="G80" s="44">
        <v>-16.670000000000002</v>
      </c>
      <c r="H80" s="45">
        <v>1.421716274556468</v>
      </c>
      <c r="I80" s="46">
        <v>9</v>
      </c>
      <c r="J80" s="46" t="s">
        <v>1379</v>
      </c>
      <c r="K80" s="44">
        <v>194635</v>
      </c>
      <c r="L80" s="44">
        <v>559836</v>
      </c>
      <c r="M80" s="44">
        <v>151</v>
      </c>
      <c r="N80" s="45">
        <v>0.53127212650460232</v>
      </c>
      <c r="O80" s="44">
        <v>-12</v>
      </c>
      <c r="P80" s="45">
        <v>0.66666666666666663</v>
      </c>
      <c r="Q80" s="45">
        <v>0.33333333333333331</v>
      </c>
      <c r="R80" s="45">
        <v>0.66666666666666663</v>
      </c>
      <c r="S80" s="45">
        <v>0.33333333333333331</v>
      </c>
      <c r="T80" s="45">
        <v>0.33333333333333331</v>
      </c>
      <c r="U80" s="44">
        <v>74</v>
      </c>
      <c r="V80" s="44">
        <v>65</v>
      </c>
      <c r="W80" s="44">
        <v>53</v>
      </c>
      <c r="X80" s="44">
        <v>59</v>
      </c>
      <c r="Y80" s="44">
        <v>65</v>
      </c>
      <c r="Z80" s="44">
        <v>18</v>
      </c>
      <c r="AA80" s="44">
        <v>80</v>
      </c>
      <c r="AB80" s="44">
        <v>33</v>
      </c>
      <c r="AC80" s="44">
        <v>94</v>
      </c>
      <c r="AD80" s="44">
        <v>98</v>
      </c>
      <c r="AE80" s="44">
        <v>639</v>
      </c>
      <c r="AF80" s="28">
        <v>69</v>
      </c>
    </row>
    <row r="81" spans="1:32" x14ac:dyDescent="0.35">
      <c r="A81" s="42">
        <v>71212</v>
      </c>
      <c r="B81" s="43" t="s">
        <v>26</v>
      </c>
      <c r="C81" s="43" t="s">
        <v>1386</v>
      </c>
      <c r="D81" s="42">
        <v>305596</v>
      </c>
      <c r="E81" s="43" t="s">
        <v>1326</v>
      </c>
      <c r="F81" s="44">
        <v>4.01</v>
      </c>
      <c r="G81" s="44">
        <v>27.27</v>
      </c>
      <c r="H81" s="45">
        <v>0.9804388061937892</v>
      </c>
      <c r="I81" s="46">
        <v>11</v>
      </c>
      <c r="J81" s="46" t="s">
        <v>1379</v>
      </c>
      <c r="K81" s="44">
        <v>240017</v>
      </c>
      <c r="L81" s="44">
        <v>522016</v>
      </c>
      <c r="M81" s="44">
        <v>176.5</v>
      </c>
      <c r="N81" s="45">
        <v>0.53636047320807234</v>
      </c>
      <c r="O81" s="44">
        <v>-9</v>
      </c>
      <c r="P81" s="45">
        <v>0.41666666666666669</v>
      </c>
      <c r="Q81" s="45">
        <v>0.41666666666666669</v>
      </c>
      <c r="R81" s="45">
        <v>0.5</v>
      </c>
      <c r="S81" s="45">
        <v>0.33333333333333331</v>
      </c>
      <c r="T81" s="45">
        <v>0.33333333333333331</v>
      </c>
      <c r="U81" s="44">
        <v>52</v>
      </c>
      <c r="V81" s="44">
        <v>70</v>
      </c>
      <c r="W81" s="44">
        <v>37</v>
      </c>
      <c r="X81" s="44">
        <v>52</v>
      </c>
      <c r="Y81" s="44">
        <v>53</v>
      </c>
      <c r="Z81" s="44">
        <v>53</v>
      </c>
      <c r="AA81" s="44">
        <v>71</v>
      </c>
      <c r="AB81" s="44">
        <v>60</v>
      </c>
      <c r="AC81" s="44">
        <v>94</v>
      </c>
      <c r="AD81" s="44">
        <v>98</v>
      </c>
      <c r="AE81" s="44">
        <v>640</v>
      </c>
      <c r="AF81" s="28">
        <v>70</v>
      </c>
    </row>
    <row r="82" spans="1:32" x14ac:dyDescent="0.35">
      <c r="A82" s="42">
        <v>71400</v>
      </c>
      <c r="B82" s="43" t="s">
        <v>26</v>
      </c>
      <c r="C82" s="43" t="s">
        <v>1383</v>
      </c>
      <c r="D82" s="42">
        <v>305210</v>
      </c>
      <c r="E82" s="43" t="s">
        <v>1327</v>
      </c>
      <c r="F82" s="44">
        <v>3.17</v>
      </c>
      <c r="G82" s="44">
        <v>-13.64</v>
      </c>
      <c r="H82" s="45">
        <v>0.68568713491699951</v>
      </c>
      <c r="I82" s="46">
        <v>7</v>
      </c>
      <c r="J82" s="46" t="s">
        <v>1379</v>
      </c>
      <c r="K82" s="44">
        <v>108604</v>
      </c>
      <c r="L82" s="44">
        <v>383777</v>
      </c>
      <c r="M82" s="44">
        <v>58</v>
      </c>
      <c r="N82" s="45">
        <v>0.49783218566692172</v>
      </c>
      <c r="O82" s="44">
        <v>-22</v>
      </c>
      <c r="P82" s="45">
        <v>1</v>
      </c>
      <c r="Q82" s="45">
        <v>1</v>
      </c>
      <c r="R82" s="45">
        <v>0.5</v>
      </c>
      <c r="S82" s="45">
        <v>0.5</v>
      </c>
      <c r="T82" s="45">
        <v>1</v>
      </c>
      <c r="U82" s="44">
        <v>108</v>
      </c>
      <c r="V82" s="44">
        <v>94</v>
      </c>
      <c r="W82" s="44">
        <v>115</v>
      </c>
      <c r="X82" s="44">
        <v>97</v>
      </c>
      <c r="Y82" s="44">
        <v>101</v>
      </c>
      <c r="Z82" s="44">
        <v>1</v>
      </c>
      <c r="AA82" s="44">
        <v>1</v>
      </c>
      <c r="AB82" s="44">
        <v>60</v>
      </c>
      <c r="AC82" s="44">
        <v>68</v>
      </c>
      <c r="AD82" s="44">
        <v>1</v>
      </c>
      <c r="AE82" s="44">
        <v>646</v>
      </c>
      <c r="AF82" s="28">
        <v>71</v>
      </c>
    </row>
    <row r="83" spans="1:32" x14ac:dyDescent="0.35">
      <c r="A83" s="42">
        <v>71625</v>
      </c>
      <c r="B83" s="43" t="s">
        <v>26</v>
      </c>
      <c r="C83" s="43" t="s">
        <v>1398</v>
      </c>
      <c r="D83" s="42">
        <v>177023</v>
      </c>
      <c r="E83" s="43" t="s">
        <v>1328</v>
      </c>
      <c r="F83" s="44">
        <v>5.03</v>
      </c>
      <c r="G83" s="44">
        <v>62.79</v>
      </c>
      <c r="H83" s="45">
        <v>2.1750563342395717</v>
      </c>
      <c r="I83" s="46">
        <v>9</v>
      </c>
      <c r="J83" s="46" t="s">
        <v>1379</v>
      </c>
      <c r="K83" s="44">
        <v>216524</v>
      </c>
      <c r="L83" s="44">
        <v>375114</v>
      </c>
      <c r="M83" s="44">
        <v>161.5</v>
      </c>
      <c r="N83" s="45">
        <v>0.50541666666666663</v>
      </c>
      <c r="O83" s="44">
        <v>-7</v>
      </c>
      <c r="P83" s="45">
        <v>0.5</v>
      </c>
      <c r="Q83" s="45">
        <v>0.33333333333333331</v>
      </c>
      <c r="R83" s="45">
        <v>0.5</v>
      </c>
      <c r="S83" s="45">
        <v>0.33333333333333331</v>
      </c>
      <c r="T83" s="45">
        <v>0.66666666666666663</v>
      </c>
      <c r="U83" s="44">
        <v>60</v>
      </c>
      <c r="V83" s="44">
        <v>97</v>
      </c>
      <c r="W83" s="44">
        <v>45</v>
      </c>
      <c r="X83" s="44">
        <v>89</v>
      </c>
      <c r="Y83" s="44">
        <v>48</v>
      </c>
      <c r="Z83" s="44">
        <v>37</v>
      </c>
      <c r="AA83" s="44">
        <v>80</v>
      </c>
      <c r="AB83" s="44">
        <v>60</v>
      </c>
      <c r="AC83" s="44">
        <v>94</v>
      </c>
      <c r="AD83" s="44">
        <v>38</v>
      </c>
      <c r="AE83" s="44">
        <v>648</v>
      </c>
      <c r="AF83" s="28">
        <v>72</v>
      </c>
    </row>
    <row r="84" spans="1:32" x14ac:dyDescent="0.35">
      <c r="A84" s="42">
        <v>71517</v>
      </c>
      <c r="B84" s="43" t="s">
        <v>63</v>
      </c>
      <c r="C84" s="43" t="s">
        <v>1409</v>
      </c>
      <c r="D84" s="42">
        <v>303397</v>
      </c>
      <c r="E84" s="43" t="s">
        <v>1329</v>
      </c>
      <c r="F84" s="44">
        <v>7.89</v>
      </c>
      <c r="G84" s="44">
        <v>8.33</v>
      </c>
      <c r="H84" s="45">
        <v>0.58934995673433488</v>
      </c>
      <c r="I84" s="46">
        <v>10</v>
      </c>
      <c r="J84" s="46" t="s">
        <v>1379</v>
      </c>
      <c r="K84" s="44">
        <v>199931</v>
      </c>
      <c r="L84" s="44">
        <v>794127</v>
      </c>
      <c r="M84" s="44">
        <v>136.5</v>
      </c>
      <c r="N84" s="45">
        <v>0.50330033003300334</v>
      </c>
      <c r="O84" s="44">
        <v>-16</v>
      </c>
      <c r="P84" s="45">
        <v>0.2857142857142857</v>
      </c>
      <c r="Q84" s="45">
        <v>0.2857142857142857</v>
      </c>
      <c r="R84" s="45">
        <v>0.86</v>
      </c>
      <c r="S84" s="45">
        <v>0.42857142857142855</v>
      </c>
      <c r="T84" s="45">
        <v>0.5714285714285714</v>
      </c>
      <c r="U84" s="44">
        <v>70</v>
      </c>
      <c r="V84" s="44">
        <v>37</v>
      </c>
      <c r="W84" s="44">
        <v>67</v>
      </c>
      <c r="X84" s="44">
        <v>90</v>
      </c>
      <c r="Y84" s="44">
        <v>77</v>
      </c>
      <c r="Z84" s="44">
        <v>73</v>
      </c>
      <c r="AA84" s="44">
        <v>94</v>
      </c>
      <c r="AB84" s="44">
        <v>13</v>
      </c>
      <c r="AC84" s="44">
        <v>81</v>
      </c>
      <c r="AD84" s="44">
        <v>61</v>
      </c>
      <c r="AE84" s="44">
        <v>663</v>
      </c>
      <c r="AF84" s="28">
        <v>73</v>
      </c>
    </row>
    <row r="85" spans="1:32" x14ac:dyDescent="0.35">
      <c r="A85" s="42">
        <v>700133</v>
      </c>
      <c r="B85" s="43" t="s">
        <v>26</v>
      </c>
      <c r="C85" s="43" t="s">
        <v>1403</v>
      </c>
      <c r="D85" s="42">
        <v>700133</v>
      </c>
      <c r="E85" s="43" t="s">
        <v>1330</v>
      </c>
      <c r="F85" s="44">
        <v>5.0599999999999996</v>
      </c>
      <c r="G85" s="44">
        <v>66.67</v>
      </c>
      <c r="H85" s="45">
        <v>3.3301645776358271</v>
      </c>
      <c r="I85" s="46">
        <v>5</v>
      </c>
      <c r="J85" s="46" t="s">
        <v>1379</v>
      </c>
      <c r="K85" s="44">
        <v>139987</v>
      </c>
      <c r="L85" s="44">
        <v>359820</v>
      </c>
      <c r="M85" s="44">
        <v>93.5</v>
      </c>
      <c r="N85" s="45">
        <v>0.51487710219922378</v>
      </c>
      <c r="O85" s="44">
        <v>-3</v>
      </c>
      <c r="P85" s="45">
        <v>0.16666666666666666</v>
      </c>
      <c r="Q85" s="45">
        <v>0.5</v>
      </c>
      <c r="R85" s="45">
        <v>0.5</v>
      </c>
      <c r="S85" s="45">
        <v>0.66666666666666663</v>
      </c>
      <c r="T85" s="45">
        <v>0.83333333333333337</v>
      </c>
      <c r="U85" s="44">
        <v>99</v>
      </c>
      <c r="V85" s="44">
        <v>99</v>
      </c>
      <c r="W85" s="44">
        <v>98</v>
      </c>
      <c r="X85" s="44">
        <v>80</v>
      </c>
      <c r="Y85" s="44">
        <v>33</v>
      </c>
      <c r="Z85" s="44">
        <v>99</v>
      </c>
      <c r="AA85" s="44">
        <v>46</v>
      </c>
      <c r="AB85" s="44">
        <v>60</v>
      </c>
      <c r="AC85" s="44">
        <v>43</v>
      </c>
      <c r="AD85" s="44">
        <v>13</v>
      </c>
      <c r="AE85" s="44">
        <v>670</v>
      </c>
      <c r="AF85" s="28">
        <v>74</v>
      </c>
    </row>
    <row r="86" spans="1:32" x14ac:dyDescent="0.35">
      <c r="A86" s="42">
        <v>71200</v>
      </c>
      <c r="B86" s="43" t="s">
        <v>31</v>
      </c>
      <c r="C86" s="43" t="s">
        <v>1405</v>
      </c>
      <c r="D86" s="42">
        <v>71200</v>
      </c>
      <c r="E86" s="43" t="s">
        <v>1331</v>
      </c>
      <c r="F86" s="44">
        <v>6.59</v>
      </c>
      <c r="G86" s="44">
        <v>13.04</v>
      </c>
      <c r="H86" s="45">
        <v>0.63885831483355593</v>
      </c>
      <c r="I86" s="46">
        <v>7</v>
      </c>
      <c r="J86" s="46" t="s">
        <v>1379</v>
      </c>
      <c r="K86" s="44">
        <v>175334</v>
      </c>
      <c r="L86" s="44">
        <v>330550</v>
      </c>
      <c r="M86" s="44">
        <v>119</v>
      </c>
      <c r="N86" s="45">
        <v>0.51558073654390935</v>
      </c>
      <c r="O86" s="44">
        <v>-16</v>
      </c>
      <c r="P86" s="45">
        <v>0.5</v>
      </c>
      <c r="Q86" s="45">
        <v>0.33333333333333331</v>
      </c>
      <c r="R86" s="45">
        <v>0.67</v>
      </c>
      <c r="S86" s="45">
        <v>0.66666666666666663</v>
      </c>
      <c r="T86" s="45">
        <v>0.5</v>
      </c>
      <c r="U86" s="44">
        <v>79</v>
      </c>
      <c r="V86" s="44">
        <v>102</v>
      </c>
      <c r="W86" s="44">
        <v>78</v>
      </c>
      <c r="X86" s="44">
        <v>78</v>
      </c>
      <c r="Y86" s="44">
        <v>77</v>
      </c>
      <c r="Z86" s="44">
        <v>37</v>
      </c>
      <c r="AA86" s="44">
        <v>80</v>
      </c>
      <c r="AB86" s="44">
        <v>32</v>
      </c>
      <c r="AC86" s="44">
        <v>43</v>
      </c>
      <c r="AD86" s="44">
        <v>76</v>
      </c>
      <c r="AE86" s="44">
        <v>682</v>
      </c>
      <c r="AF86" s="28">
        <v>75</v>
      </c>
    </row>
    <row r="87" spans="1:32" x14ac:dyDescent="0.35">
      <c r="A87" s="42">
        <v>71394</v>
      </c>
      <c r="B87" s="43" t="s">
        <v>26</v>
      </c>
      <c r="C87" s="43" t="s">
        <v>1410</v>
      </c>
      <c r="D87" s="42">
        <v>185879</v>
      </c>
      <c r="E87" s="43" t="s">
        <v>1332</v>
      </c>
      <c r="F87" s="44">
        <v>6.88</v>
      </c>
      <c r="G87" s="44">
        <v>-12</v>
      </c>
      <c r="H87" s="45">
        <v>1.1741930534479126</v>
      </c>
      <c r="I87" s="46">
        <v>11</v>
      </c>
      <c r="J87" s="46" t="s">
        <v>1379</v>
      </c>
      <c r="K87" s="44">
        <v>175052</v>
      </c>
      <c r="L87" s="44">
        <v>427533</v>
      </c>
      <c r="M87" s="44">
        <v>111</v>
      </c>
      <c r="N87" s="45">
        <v>0.47301406309388067</v>
      </c>
      <c r="O87" s="44">
        <v>-24</v>
      </c>
      <c r="P87" s="45">
        <v>1</v>
      </c>
      <c r="Q87" s="45">
        <v>0.42857142857142855</v>
      </c>
      <c r="R87" s="45">
        <v>0.5714285714285714</v>
      </c>
      <c r="S87" s="45">
        <v>0.42857142857142855</v>
      </c>
      <c r="T87" s="45">
        <v>0.7142857142857143</v>
      </c>
      <c r="U87" s="44">
        <v>80</v>
      </c>
      <c r="V87" s="44">
        <v>86</v>
      </c>
      <c r="W87" s="44">
        <v>82</v>
      </c>
      <c r="X87" s="44">
        <v>112</v>
      </c>
      <c r="Y87" s="44">
        <v>108</v>
      </c>
      <c r="Z87" s="44">
        <v>1</v>
      </c>
      <c r="AA87" s="44">
        <v>66</v>
      </c>
      <c r="AB87" s="44">
        <v>48</v>
      </c>
      <c r="AC87" s="44">
        <v>81</v>
      </c>
      <c r="AD87" s="44">
        <v>31</v>
      </c>
      <c r="AE87" s="44">
        <v>695</v>
      </c>
      <c r="AF87" s="28">
        <v>76</v>
      </c>
    </row>
    <row r="88" spans="1:32" x14ac:dyDescent="0.35">
      <c r="A88" s="42">
        <v>71450</v>
      </c>
      <c r="B88" s="43" t="s">
        <v>63</v>
      </c>
      <c r="C88" s="43" t="s">
        <v>1411</v>
      </c>
      <c r="D88" s="42">
        <v>193607</v>
      </c>
      <c r="E88" s="43" t="s">
        <v>1333</v>
      </c>
      <c r="F88" s="44">
        <v>3.31</v>
      </c>
      <c r="G88" s="44">
        <v>20</v>
      </c>
      <c r="H88" s="45">
        <v>0.9058520734411567</v>
      </c>
      <c r="I88" s="46">
        <v>11</v>
      </c>
      <c r="J88" s="46" t="s">
        <v>1379</v>
      </c>
      <c r="K88" s="44">
        <v>252812</v>
      </c>
      <c r="L88" s="44">
        <v>210467</v>
      </c>
      <c r="M88" s="44">
        <v>118.5</v>
      </c>
      <c r="N88" s="45">
        <v>0.54323400097703956</v>
      </c>
      <c r="O88" s="44">
        <v>-26</v>
      </c>
      <c r="P88" s="45">
        <v>0.2857142857142857</v>
      </c>
      <c r="Q88" s="45">
        <v>0.2857142857142857</v>
      </c>
      <c r="R88" s="45">
        <v>0.56999999999999995</v>
      </c>
      <c r="S88" s="45">
        <v>0.7142857142857143</v>
      </c>
      <c r="T88" s="45">
        <v>0.5714285714285714</v>
      </c>
      <c r="U88" s="44">
        <v>40</v>
      </c>
      <c r="V88" s="44">
        <v>112</v>
      </c>
      <c r="W88" s="44">
        <v>79</v>
      </c>
      <c r="X88" s="44">
        <v>37</v>
      </c>
      <c r="Y88" s="44">
        <v>111</v>
      </c>
      <c r="Z88" s="44">
        <v>73</v>
      </c>
      <c r="AA88" s="44">
        <v>94</v>
      </c>
      <c r="AB88" s="44">
        <v>55</v>
      </c>
      <c r="AC88" s="44">
        <v>34</v>
      </c>
      <c r="AD88" s="44">
        <v>61</v>
      </c>
      <c r="AE88" s="44">
        <v>696</v>
      </c>
      <c r="AF88" s="28">
        <v>77</v>
      </c>
    </row>
    <row r="89" spans="1:32" x14ac:dyDescent="0.35">
      <c r="A89" s="42">
        <v>71102</v>
      </c>
      <c r="B89" s="43" t="s">
        <v>35</v>
      </c>
      <c r="C89" s="43" t="s">
        <v>1393</v>
      </c>
      <c r="D89" s="42">
        <v>306079</v>
      </c>
      <c r="E89" s="43" t="s">
        <v>1334</v>
      </c>
      <c r="F89" s="44">
        <v>18.52</v>
      </c>
      <c r="G89" s="44">
        <v>-20</v>
      </c>
      <c r="H89" s="45">
        <v>1.3700237792684113</v>
      </c>
      <c r="I89" s="46">
        <v>4</v>
      </c>
      <c r="J89" s="46" t="s">
        <v>1379</v>
      </c>
      <c r="K89" s="44">
        <v>71438</v>
      </c>
      <c r="L89" s="44">
        <v>131893</v>
      </c>
      <c r="M89" s="44">
        <v>59.5</v>
      </c>
      <c r="N89" s="45">
        <v>0.47042919905373437</v>
      </c>
      <c r="O89" s="44">
        <v>-15</v>
      </c>
      <c r="P89" s="45">
        <v>0.66666666666666663</v>
      </c>
      <c r="Q89" s="45">
        <v>1</v>
      </c>
      <c r="R89" s="45">
        <v>1</v>
      </c>
      <c r="S89" s="45">
        <v>0.66666666666666663</v>
      </c>
      <c r="T89" s="45">
        <v>0.33333333333333331</v>
      </c>
      <c r="U89" s="44">
        <v>118</v>
      </c>
      <c r="V89" s="44">
        <v>116</v>
      </c>
      <c r="W89" s="44">
        <v>113</v>
      </c>
      <c r="X89" s="44">
        <v>114</v>
      </c>
      <c r="Y89" s="44">
        <v>75</v>
      </c>
      <c r="Z89" s="44">
        <v>18</v>
      </c>
      <c r="AA89" s="44">
        <v>1</v>
      </c>
      <c r="AB89" s="44">
        <v>1</v>
      </c>
      <c r="AC89" s="44">
        <v>43</v>
      </c>
      <c r="AD89" s="44">
        <v>98</v>
      </c>
      <c r="AE89" s="44">
        <v>697</v>
      </c>
      <c r="AF89" s="28">
        <v>78</v>
      </c>
    </row>
    <row r="90" spans="1:32" x14ac:dyDescent="0.35">
      <c r="A90" s="42">
        <v>71075</v>
      </c>
      <c r="B90" s="43" t="s">
        <v>35</v>
      </c>
      <c r="C90" s="43" t="s">
        <v>1406</v>
      </c>
      <c r="D90" s="42">
        <v>306214</v>
      </c>
      <c r="E90" s="43" t="s">
        <v>1335</v>
      </c>
      <c r="F90" s="44">
        <v>2.69</v>
      </c>
      <c r="G90" s="44">
        <v>27.27</v>
      </c>
      <c r="H90" s="45">
        <v>0.95231102421119962</v>
      </c>
      <c r="I90" s="46">
        <v>3</v>
      </c>
      <c r="J90" s="46" t="s">
        <v>1379</v>
      </c>
      <c r="K90" s="44">
        <v>89702</v>
      </c>
      <c r="L90" s="44">
        <v>179572</v>
      </c>
      <c r="M90" s="44">
        <v>85</v>
      </c>
      <c r="N90" s="45">
        <v>0.51501103752759381</v>
      </c>
      <c r="O90" s="44">
        <v>-4</v>
      </c>
      <c r="P90" s="45">
        <v>0.25</v>
      </c>
      <c r="Q90" s="45">
        <v>0.75</v>
      </c>
      <c r="R90" s="45">
        <v>0.5</v>
      </c>
      <c r="S90" s="45">
        <v>0.75</v>
      </c>
      <c r="T90" s="45">
        <v>0.5</v>
      </c>
      <c r="U90" s="44">
        <v>115</v>
      </c>
      <c r="V90" s="44">
        <v>115</v>
      </c>
      <c r="W90" s="44">
        <v>103</v>
      </c>
      <c r="X90" s="44">
        <v>79</v>
      </c>
      <c r="Y90" s="44">
        <v>35</v>
      </c>
      <c r="Z90" s="44">
        <v>79</v>
      </c>
      <c r="AA90" s="44">
        <v>13</v>
      </c>
      <c r="AB90" s="44">
        <v>60</v>
      </c>
      <c r="AC90" s="44">
        <v>25</v>
      </c>
      <c r="AD90" s="44">
        <v>76</v>
      </c>
      <c r="AE90" s="44">
        <v>700</v>
      </c>
      <c r="AF90" s="28">
        <v>79</v>
      </c>
    </row>
    <row r="91" spans="1:32" x14ac:dyDescent="0.35">
      <c r="A91" s="42">
        <v>71438</v>
      </c>
      <c r="B91" s="43" t="s">
        <v>63</v>
      </c>
      <c r="C91" s="43" t="s">
        <v>1411</v>
      </c>
      <c r="D91" s="42">
        <v>303555</v>
      </c>
      <c r="E91" s="43" t="s">
        <v>1336</v>
      </c>
      <c r="F91" s="44">
        <v>5.45</v>
      </c>
      <c r="G91" s="44">
        <v>44.44</v>
      </c>
      <c r="H91" s="45">
        <v>1.1936588673065591</v>
      </c>
      <c r="I91" s="46">
        <v>8</v>
      </c>
      <c r="J91" s="46" t="s">
        <v>1379</v>
      </c>
      <c r="K91" s="44">
        <v>199372</v>
      </c>
      <c r="L91" s="44">
        <v>401501</v>
      </c>
      <c r="M91" s="44">
        <v>109</v>
      </c>
      <c r="N91" s="45">
        <v>0.54892726321297747</v>
      </c>
      <c r="O91" s="44">
        <v>-10</v>
      </c>
      <c r="P91" s="45">
        <v>0.42857142857142855</v>
      </c>
      <c r="Q91" s="45">
        <v>0.56999999999999995</v>
      </c>
      <c r="R91" s="45">
        <v>0.2857142857142857</v>
      </c>
      <c r="S91" s="45">
        <v>0.42857142857142855</v>
      </c>
      <c r="T91" s="45">
        <v>0.14285714285714285</v>
      </c>
      <c r="U91" s="44">
        <v>71</v>
      </c>
      <c r="V91" s="44">
        <v>93</v>
      </c>
      <c r="W91" s="44">
        <v>83</v>
      </c>
      <c r="X91" s="44">
        <v>27</v>
      </c>
      <c r="Y91" s="44">
        <v>58</v>
      </c>
      <c r="Z91" s="44">
        <v>47</v>
      </c>
      <c r="AA91" s="44">
        <v>38</v>
      </c>
      <c r="AB91" s="44">
        <v>103</v>
      </c>
      <c r="AC91" s="44">
        <v>81</v>
      </c>
      <c r="AD91" s="44">
        <v>107</v>
      </c>
      <c r="AE91" s="44">
        <v>708</v>
      </c>
      <c r="AF91" s="28">
        <v>80</v>
      </c>
    </row>
    <row r="92" spans="1:32" x14ac:dyDescent="0.35">
      <c r="A92" s="42">
        <v>71039</v>
      </c>
      <c r="B92" s="43" t="s">
        <v>63</v>
      </c>
      <c r="C92" s="43" t="s">
        <v>1407</v>
      </c>
      <c r="D92" s="42">
        <v>305490</v>
      </c>
      <c r="E92" s="43" t="s">
        <v>1337</v>
      </c>
      <c r="F92" s="44">
        <v>7.59</v>
      </c>
      <c r="G92" s="44">
        <v>26.09</v>
      </c>
      <c r="H92" s="45">
        <v>1.403661800188617</v>
      </c>
      <c r="I92" s="46">
        <v>13</v>
      </c>
      <c r="J92" s="46" t="s">
        <v>1379</v>
      </c>
      <c r="K92" s="44">
        <v>254501</v>
      </c>
      <c r="L92" s="44">
        <v>184325</v>
      </c>
      <c r="M92" s="44">
        <v>192</v>
      </c>
      <c r="N92" s="45">
        <v>0.48060098896918979</v>
      </c>
      <c r="O92" s="44">
        <v>-9</v>
      </c>
      <c r="P92" s="45">
        <v>0.36363636363636365</v>
      </c>
      <c r="Q92" s="45">
        <v>0.36363636363636365</v>
      </c>
      <c r="R92" s="45">
        <v>0.63636363636363635</v>
      </c>
      <c r="S92" s="45">
        <v>0.27272727272727271</v>
      </c>
      <c r="T92" s="45">
        <v>0.45454545454545453</v>
      </c>
      <c r="U92" s="44">
        <v>38</v>
      </c>
      <c r="V92" s="44">
        <v>114</v>
      </c>
      <c r="W92" s="44">
        <v>29</v>
      </c>
      <c r="X92" s="44">
        <v>108</v>
      </c>
      <c r="Y92" s="44">
        <v>53</v>
      </c>
      <c r="Z92" s="44">
        <v>61</v>
      </c>
      <c r="AA92" s="44">
        <v>78</v>
      </c>
      <c r="AB92" s="44">
        <v>37</v>
      </c>
      <c r="AC92" s="44">
        <v>102</v>
      </c>
      <c r="AD92" s="44">
        <v>89</v>
      </c>
      <c r="AE92" s="44">
        <v>709</v>
      </c>
      <c r="AF92" s="28">
        <v>81</v>
      </c>
    </row>
    <row r="93" spans="1:32" x14ac:dyDescent="0.35">
      <c r="A93" s="42">
        <v>71564</v>
      </c>
      <c r="B93" s="43" t="s">
        <v>35</v>
      </c>
      <c r="C93" s="43" t="s">
        <v>1393</v>
      </c>
      <c r="D93" s="42">
        <v>305410</v>
      </c>
      <c r="E93" s="43" t="s">
        <v>1338</v>
      </c>
      <c r="F93" s="44">
        <v>11.42</v>
      </c>
      <c r="G93" s="44">
        <v>20.83</v>
      </c>
      <c r="H93" s="45">
        <v>2.1184500475427934</v>
      </c>
      <c r="I93" s="46">
        <v>8</v>
      </c>
      <c r="J93" s="46" t="s">
        <v>1379</v>
      </c>
      <c r="K93" s="44">
        <v>210568</v>
      </c>
      <c r="L93" s="44">
        <v>245419</v>
      </c>
      <c r="M93" s="44">
        <v>125</v>
      </c>
      <c r="N93" s="45">
        <v>0.50982713710632255</v>
      </c>
      <c r="O93" s="44">
        <v>-26</v>
      </c>
      <c r="P93" s="45">
        <v>0.33333333333333331</v>
      </c>
      <c r="Q93" s="45">
        <v>0.33333333333333331</v>
      </c>
      <c r="R93" s="45">
        <v>0.83</v>
      </c>
      <c r="S93" s="45">
        <v>0.5</v>
      </c>
      <c r="T93" s="45">
        <v>0.66666666666666663</v>
      </c>
      <c r="U93" s="44">
        <v>67</v>
      </c>
      <c r="V93" s="44">
        <v>111</v>
      </c>
      <c r="W93" s="44">
        <v>75</v>
      </c>
      <c r="X93" s="44">
        <v>83</v>
      </c>
      <c r="Y93" s="44">
        <v>111</v>
      </c>
      <c r="Z93" s="44">
        <v>63</v>
      </c>
      <c r="AA93" s="44">
        <v>80</v>
      </c>
      <c r="AB93" s="44">
        <v>18</v>
      </c>
      <c r="AC93" s="44">
        <v>68</v>
      </c>
      <c r="AD93" s="44">
        <v>38</v>
      </c>
      <c r="AE93" s="44">
        <v>714</v>
      </c>
      <c r="AF93" s="28">
        <v>82</v>
      </c>
    </row>
    <row r="94" spans="1:32" x14ac:dyDescent="0.35">
      <c r="A94" s="42">
        <v>71131</v>
      </c>
      <c r="B94" s="43" t="s">
        <v>31</v>
      </c>
      <c r="C94" s="43" t="s">
        <v>1402</v>
      </c>
      <c r="D94" s="42">
        <v>71131</v>
      </c>
      <c r="E94" s="43" t="s">
        <v>1339</v>
      </c>
      <c r="F94" s="44">
        <v>4.2699999999999996</v>
      </c>
      <c r="G94" s="44">
        <v>65</v>
      </c>
      <c r="H94" s="45">
        <v>1.3609401629238005</v>
      </c>
      <c r="I94" s="46">
        <v>8</v>
      </c>
      <c r="J94" s="46" t="s">
        <v>1378</v>
      </c>
      <c r="K94" s="44">
        <v>127104</v>
      </c>
      <c r="L94" s="44">
        <v>601042</v>
      </c>
      <c r="M94" s="44">
        <v>85</v>
      </c>
      <c r="N94" s="45">
        <v>0.52352723230826237</v>
      </c>
      <c r="O94" s="44">
        <v>-14</v>
      </c>
      <c r="P94" s="45">
        <v>1</v>
      </c>
      <c r="Q94" s="45">
        <v>0.5</v>
      </c>
      <c r="R94" s="45">
        <v>0.5</v>
      </c>
      <c r="S94" s="45">
        <v>0.33333333333333331</v>
      </c>
      <c r="T94" s="45">
        <v>0</v>
      </c>
      <c r="U94" s="44">
        <v>104</v>
      </c>
      <c r="V94" s="44">
        <v>63</v>
      </c>
      <c r="W94" s="44">
        <v>103</v>
      </c>
      <c r="X94" s="44">
        <v>69</v>
      </c>
      <c r="Y94" s="44">
        <v>71</v>
      </c>
      <c r="Z94" s="44">
        <v>1</v>
      </c>
      <c r="AA94" s="44">
        <v>46</v>
      </c>
      <c r="AB94" s="44">
        <v>60</v>
      </c>
      <c r="AC94" s="44">
        <v>94</v>
      </c>
      <c r="AD94" s="44">
        <v>108</v>
      </c>
      <c r="AE94" s="44">
        <v>719</v>
      </c>
      <c r="AF94" s="26">
        <v>83</v>
      </c>
    </row>
    <row r="95" spans="1:32" x14ac:dyDescent="0.35">
      <c r="A95" s="42">
        <v>71120</v>
      </c>
      <c r="B95" s="43" t="s">
        <v>63</v>
      </c>
      <c r="C95" s="43" t="s">
        <v>1391</v>
      </c>
      <c r="D95" s="42">
        <v>306875</v>
      </c>
      <c r="E95" s="43" t="s">
        <v>1340</v>
      </c>
      <c r="F95" s="44">
        <v>1.62</v>
      </c>
      <c r="G95" s="44">
        <v>-8.33</v>
      </c>
      <c r="H95" s="45">
        <v>0.87846473517073742</v>
      </c>
      <c r="I95" s="46">
        <v>8</v>
      </c>
      <c r="J95" s="46" t="s">
        <v>1379</v>
      </c>
      <c r="K95" s="44">
        <v>161582</v>
      </c>
      <c r="L95" s="44">
        <v>285664</v>
      </c>
      <c r="M95" s="44">
        <v>106</v>
      </c>
      <c r="N95" s="45">
        <v>0.48255015114042321</v>
      </c>
      <c r="O95" s="44">
        <v>-17</v>
      </c>
      <c r="P95" s="45">
        <v>0.2</v>
      </c>
      <c r="Q95" s="45">
        <v>0.8</v>
      </c>
      <c r="R95" s="45">
        <v>1</v>
      </c>
      <c r="S95" s="45">
        <v>0.4</v>
      </c>
      <c r="T95" s="45">
        <v>0.6</v>
      </c>
      <c r="U95" s="44">
        <v>89</v>
      </c>
      <c r="V95" s="44">
        <v>108</v>
      </c>
      <c r="W95" s="44">
        <v>88</v>
      </c>
      <c r="X95" s="44">
        <v>107</v>
      </c>
      <c r="Y95" s="44">
        <v>83</v>
      </c>
      <c r="Z95" s="44">
        <v>94</v>
      </c>
      <c r="AA95" s="44">
        <v>8</v>
      </c>
      <c r="AB95" s="44">
        <v>1</v>
      </c>
      <c r="AC95" s="44">
        <v>85</v>
      </c>
      <c r="AD95" s="44">
        <v>56</v>
      </c>
      <c r="AE95" s="44">
        <v>719</v>
      </c>
      <c r="AF95" s="28">
        <v>84</v>
      </c>
    </row>
    <row r="96" spans="1:32" x14ac:dyDescent="0.35">
      <c r="A96" s="42">
        <v>71265</v>
      </c>
      <c r="B96" s="43" t="s">
        <v>26</v>
      </c>
      <c r="C96" s="43" t="s">
        <v>1382</v>
      </c>
      <c r="D96" s="42">
        <v>71265</v>
      </c>
      <c r="E96" s="43" t="s">
        <v>1341</v>
      </c>
      <c r="F96" s="44">
        <v>4.33</v>
      </c>
      <c r="G96" s="44">
        <v>36.36</v>
      </c>
      <c r="H96" s="45">
        <v>1.7323349401194161</v>
      </c>
      <c r="I96" s="46">
        <v>12</v>
      </c>
      <c r="J96" s="46" t="s">
        <v>1378</v>
      </c>
      <c r="K96" s="44">
        <v>164589</v>
      </c>
      <c r="L96" s="44">
        <v>415796</v>
      </c>
      <c r="M96" s="44">
        <v>130.5</v>
      </c>
      <c r="N96" s="45">
        <v>0.51299045599151649</v>
      </c>
      <c r="O96" s="44">
        <v>-10</v>
      </c>
      <c r="P96" s="45">
        <v>0.14285714285714285</v>
      </c>
      <c r="Q96" s="45">
        <v>0.42857142857142855</v>
      </c>
      <c r="R96" s="45">
        <v>0.5714285714285714</v>
      </c>
      <c r="S96" s="45">
        <v>0.5714285714285714</v>
      </c>
      <c r="T96" s="45">
        <v>0.5714285714285714</v>
      </c>
      <c r="U96" s="44">
        <v>86</v>
      </c>
      <c r="V96" s="44">
        <v>89</v>
      </c>
      <c r="W96" s="44">
        <v>71</v>
      </c>
      <c r="X96" s="44">
        <v>82</v>
      </c>
      <c r="Y96" s="44">
        <v>58</v>
      </c>
      <c r="Z96" s="44">
        <v>101</v>
      </c>
      <c r="AA96" s="44">
        <v>66</v>
      </c>
      <c r="AB96" s="44">
        <v>48</v>
      </c>
      <c r="AC96" s="44">
        <v>58</v>
      </c>
      <c r="AD96" s="44">
        <v>61</v>
      </c>
      <c r="AE96" s="44">
        <v>720</v>
      </c>
      <c r="AF96" s="26">
        <v>85</v>
      </c>
    </row>
    <row r="97" spans="1:32" x14ac:dyDescent="0.35">
      <c r="A97" s="42">
        <v>71191</v>
      </c>
      <c r="B97" s="43" t="s">
        <v>31</v>
      </c>
      <c r="C97" s="43" t="s">
        <v>1405</v>
      </c>
      <c r="D97" s="42">
        <v>304601</v>
      </c>
      <c r="E97" s="43" t="s">
        <v>1342</v>
      </c>
      <c r="F97" s="44">
        <v>6.46</v>
      </c>
      <c r="G97" s="44">
        <v>16.670000000000002</v>
      </c>
      <c r="H97" s="45">
        <v>1.9851422194068231</v>
      </c>
      <c r="I97" s="46">
        <v>10</v>
      </c>
      <c r="J97" s="46" t="s">
        <v>1379</v>
      </c>
      <c r="K97" s="44">
        <v>228293</v>
      </c>
      <c r="L97" s="44">
        <v>519947</v>
      </c>
      <c r="M97" s="44">
        <v>117</v>
      </c>
      <c r="N97" s="45">
        <v>0.51843220338983054</v>
      </c>
      <c r="O97" s="44">
        <v>-14</v>
      </c>
      <c r="P97" s="45">
        <v>0.33333333333333331</v>
      </c>
      <c r="Q97" s="45">
        <v>0.22222222222222221</v>
      </c>
      <c r="R97" s="45">
        <v>0.66666666666666663</v>
      </c>
      <c r="S97" s="45">
        <v>0.44444444444444442</v>
      </c>
      <c r="T97" s="45">
        <v>0.33333333333333331</v>
      </c>
      <c r="U97" s="44">
        <v>55</v>
      </c>
      <c r="V97" s="44">
        <v>71</v>
      </c>
      <c r="W97" s="44">
        <v>80</v>
      </c>
      <c r="X97" s="44">
        <v>72</v>
      </c>
      <c r="Y97" s="44">
        <v>71</v>
      </c>
      <c r="Z97" s="44">
        <v>63</v>
      </c>
      <c r="AA97" s="44">
        <v>100</v>
      </c>
      <c r="AB97" s="44">
        <v>33</v>
      </c>
      <c r="AC97" s="44">
        <v>80</v>
      </c>
      <c r="AD97" s="44">
        <v>98</v>
      </c>
      <c r="AE97" s="44">
        <v>723</v>
      </c>
      <c r="AF97" s="28">
        <v>86</v>
      </c>
    </row>
    <row r="98" spans="1:32" x14ac:dyDescent="0.35">
      <c r="A98" s="42">
        <v>71250</v>
      </c>
      <c r="B98" s="43" t="s">
        <v>26</v>
      </c>
      <c r="C98" s="43" t="s">
        <v>1403</v>
      </c>
      <c r="D98" s="42">
        <v>305334</v>
      </c>
      <c r="E98" s="43" t="s">
        <v>1343</v>
      </c>
      <c r="F98" s="44">
        <v>5.16</v>
      </c>
      <c r="G98" s="44">
        <v>70.59</v>
      </c>
      <c r="H98" s="45">
        <v>1.6508546419592141</v>
      </c>
      <c r="I98" s="46">
        <v>8</v>
      </c>
      <c r="J98" s="46" t="s">
        <v>1379</v>
      </c>
      <c r="K98" s="44">
        <v>159120</v>
      </c>
      <c r="L98" s="44">
        <v>454660</v>
      </c>
      <c r="M98" s="44">
        <v>107</v>
      </c>
      <c r="N98" s="45">
        <v>0.45476706392199351</v>
      </c>
      <c r="O98" s="44">
        <v>-5</v>
      </c>
      <c r="P98" s="45">
        <v>0.33333333333333331</v>
      </c>
      <c r="Q98" s="45">
        <v>0.5</v>
      </c>
      <c r="R98" s="45">
        <v>0.33333333333333331</v>
      </c>
      <c r="S98" s="45">
        <v>0.5</v>
      </c>
      <c r="T98" s="45">
        <v>0.66666666666666663</v>
      </c>
      <c r="U98" s="44">
        <v>90</v>
      </c>
      <c r="V98" s="44">
        <v>83</v>
      </c>
      <c r="W98" s="44">
        <v>85</v>
      </c>
      <c r="X98" s="44">
        <v>117</v>
      </c>
      <c r="Y98" s="44">
        <v>39</v>
      </c>
      <c r="Z98" s="44">
        <v>63</v>
      </c>
      <c r="AA98" s="44">
        <v>46</v>
      </c>
      <c r="AB98" s="44">
        <v>95</v>
      </c>
      <c r="AC98" s="44">
        <v>68</v>
      </c>
      <c r="AD98" s="44">
        <v>38</v>
      </c>
      <c r="AE98" s="44">
        <v>724</v>
      </c>
      <c r="AF98" s="28">
        <v>87</v>
      </c>
    </row>
    <row r="99" spans="1:32" x14ac:dyDescent="0.35">
      <c r="A99" s="42">
        <v>71064</v>
      </c>
      <c r="B99" s="43" t="s">
        <v>63</v>
      </c>
      <c r="C99" s="43" t="s">
        <v>1394</v>
      </c>
      <c r="D99" s="42">
        <v>186035</v>
      </c>
      <c r="E99" s="43" t="s">
        <v>1344</v>
      </c>
      <c r="F99" s="44">
        <v>6.08</v>
      </c>
      <c r="G99" s="44">
        <v>52.63</v>
      </c>
      <c r="H99" s="45">
        <v>0.58866591453235784</v>
      </c>
      <c r="I99" s="46">
        <v>12</v>
      </c>
      <c r="J99" s="46" t="s">
        <v>1379</v>
      </c>
      <c r="K99" s="44">
        <v>186184</v>
      </c>
      <c r="L99" s="44">
        <v>711661</v>
      </c>
      <c r="M99" s="44">
        <v>114.5</v>
      </c>
      <c r="N99" s="45">
        <v>0.50544259601560892</v>
      </c>
      <c r="O99" s="44">
        <v>-28</v>
      </c>
      <c r="P99" s="45">
        <v>0.33333333333333331</v>
      </c>
      <c r="Q99" s="45">
        <v>0.33333333333333331</v>
      </c>
      <c r="R99" s="45">
        <v>0.33333333333333331</v>
      </c>
      <c r="S99" s="45">
        <v>0.5</v>
      </c>
      <c r="T99" s="45">
        <v>0.83333333333333337</v>
      </c>
      <c r="U99" s="44">
        <v>76</v>
      </c>
      <c r="V99" s="44">
        <v>45</v>
      </c>
      <c r="W99" s="44">
        <v>81</v>
      </c>
      <c r="X99" s="44">
        <v>88</v>
      </c>
      <c r="Y99" s="44">
        <v>116</v>
      </c>
      <c r="Z99" s="44">
        <v>63</v>
      </c>
      <c r="AA99" s="44">
        <v>80</v>
      </c>
      <c r="AB99" s="44">
        <v>95</v>
      </c>
      <c r="AC99" s="44">
        <v>68</v>
      </c>
      <c r="AD99" s="44">
        <v>13</v>
      </c>
      <c r="AE99" s="44">
        <v>725</v>
      </c>
      <c r="AF99" s="28">
        <v>88</v>
      </c>
    </row>
    <row r="100" spans="1:32" x14ac:dyDescent="0.35">
      <c r="A100" s="42">
        <v>71238</v>
      </c>
      <c r="B100" s="43" t="s">
        <v>26</v>
      </c>
      <c r="C100" s="43" t="s">
        <v>1398</v>
      </c>
      <c r="D100" s="42">
        <v>188587</v>
      </c>
      <c r="E100" s="43" t="s">
        <v>1345</v>
      </c>
      <c r="F100" s="44">
        <v>7.45</v>
      </c>
      <c r="G100" s="44">
        <v>76.47</v>
      </c>
      <c r="H100" s="45">
        <v>3.013024326520596</v>
      </c>
      <c r="I100" s="46">
        <v>8</v>
      </c>
      <c r="J100" s="46" t="s">
        <v>1379</v>
      </c>
      <c r="K100" s="44">
        <v>144745</v>
      </c>
      <c r="L100" s="44">
        <v>403132</v>
      </c>
      <c r="M100" s="44">
        <v>137.5</v>
      </c>
      <c r="N100" s="45">
        <v>0.47262149212867899</v>
      </c>
      <c r="O100" s="44">
        <v>1</v>
      </c>
      <c r="P100" s="45">
        <v>0.375</v>
      </c>
      <c r="Q100" s="45">
        <v>0.625</v>
      </c>
      <c r="R100" s="45">
        <v>0.375</v>
      </c>
      <c r="S100" s="45">
        <v>0.375</v>
      </c>
      <c r="T100" s="45">
        <v>0.5</v>
      </c>
      <c r="U100" s="44">
        <v>96</v>
      </c>
      <c r="V100" s="44">
        <v>92</v>
      </c>
      <c r="W100" s="44">
        <v>65</v>
      </c>
      <c r="X100" s="44">
        <v>113</v>
      </c>
      <c r="Y100" s="44">
        <v>19</v>
      </c>
      <c r="Z100" s="44">
        <v>56</v>
      </c>
      <c r="AA100" s="44">
        <v>28</v>
      </c>
      <c r="AB100" s="44">
        <v>92</v>
      </c>
      <c r="AC100" s="44">
        <v>90</v>
      </c>
      <c r="AD100" s="44">
        <v>76</v>
      </c>
      <c r="AE100" s="44">
        <v>727</v>
      </c>
      <c r="AF100" s="28">
        <v>89</v>
      </c>
    </row>
    <row r="101" spans="1:32" x14ac:dyDescent="0.35">
      <c r="A101" s="42">
        <v>71566</v>
      </c>
      <c r="B101" s="43" t="s">
        <v>31</v>
      </c>
      <c r="C101" s="43" t="s">
        <v>1402</v>
      </c>
      <c r="D101" s="42">
        <v>305060</v>
      </c>
      <c r="E101" s="43" t="s">
        <v>1346</v>
      </c>
      <c r="F101" s="44">
        <v>4.47</v>
      </c>
      <c r="G101" s="44">
        <v>31.58</v>
      </c>
      <c r="H101" s="45">
        <v>1.2473739748977657</v>
      </c>
      <c r="I101" s="46">
        <v>6</v>
      </c>
      <c r="J101" s="46" t="s">
        <v>1379</v>
      </c>
      <c r="K101" s="44">
        <v>141617</v>
      </c>
      <c r="L101" s="44">
        <v>296616</v>
      </c>
      <c r="M101" s="44">
        <v>136</v>
      </c>
      <c r="N101" s="45">
        <v>0.50164917541229381</v>
      </c>
      <c r="O101" s="44">
        <v>0</v>
      </c>
      <c r="P101" s="45">
        <v>0</v>
      </c>
      <c r="Q101" s="45">
        <v>0.5</v>
      </c>
      <c r="R101" s="45">
        <v>0.5</v>
      </c>
      <c r="S101" s="45">
        <v>0.33333333333333331</v>
      </c>
      <c r="T101" s="45">
        <v>0.66666666666666663</v>
      </c>
      <c r="U101" s="44">
        <v>98</v>
      </c>
      <c r="V101" s="44">
        <v>106</v>
      </c>
      <c r="W101" s="44">
        <v>68</v>
      </c>
      <c r="X101" s="44">
        <v>93</v>
      </c>
      <c r="Y101" s="44">
        <v>26</v>
      </c>
      <c r="Z101" s="44">
        <v>107</v>
      </c>
      <c r="AA101" s="44">
        <v>46</v>
      </c>
      <c r="AB101" s="44">
        <v>60</v>
      </c>
      <c r="AC101" s="44">
        <v>94</v>
      </c>
      <c r="AD101" s="44">
        <v>38</v>
      </c>
      <c r="AE101" s="44">
        <v>736</v>
      </c>
      <c r="AF101" s="28">
        <v>90</v>
      </c>
    </row>
    <row r="102" spans="1:32" x14ac:dyDescent="0.35">
      <c r="A102" s="42">
        <v>71324</v>
      </c>
      <c r="B102" s="43" t="s">
        <v>35</v>
      </c>
      <c r="C102" s="43" t="s">
        <v>1389</v>
      </c>
      <c r="D102" s="42">
        <v>179931</v>
      </c>
      <c r="E102" s="43" t="s">
        <v>1347</v>
      </c>
      <c r="F102" s="44">
        <v>3.36</v>
      </c>
      <c r="G102" s="44">
        <v>40.909999999999997</v>
      </c>
      <c r="H102" s="45">
        <v>2.2000361181609045</v>
      </c>
      <c r="I102" s="46">
        <v>9</v>
      </c>
      <c r="J102" s="46" t="s">
        <v>1378</v>
      </c>
      <c r="K102" s="44">
        <v>206411</v>
      </c>
      <c r="L102" s="44">
        <v>721280</v>
      </c>
      <c r="M102" s="44">
        <v>103.5</v>
      </c>
      <c r="N102" s="45">
        <v>0.5157606212882595</v>
      </c>
      <c r="O102" s="44">
        <v>-14</v>
      </c>
      <c r="P102" s="45">
        <v>0.375</v>
      </c>
      <c r="Q102" s="45">
        <v>0.375</v>
      </c>
      <c r="R102" s="45">
        <v>0.38</v>
      </c>
      <c r="S102" s="45">
        <v>0.375</v>
      </c>
      <c r="T102" s="45">
        <v>0.5</v>
      </c>
      <c r="U102" s="44">
        <v>68</v>
      </c>
      <c r="V102" s="44">
        <v>44</v>
      </c>
      <c r="W102" s="44">
        <v>93</v>
      </c>
      <c r="X102" s="44">
        <v>77</v>
      </c>
      <c r="Y102" s="44">
        <v>71</v>
      </c>
      <c r="Z102" s="44">
        <v>56</v>
      </c>
      <c r="AA102" s="44">
        <v>75</v>
      </c>
      <c r="AB102" s="44">
        <v>91</v>
      </c>
      <c r="AC102" s="44">
        <v>90</v>
      </c>
      <c r="AD102" s="44">
        <v>76</v>
      </c>
      <c r="AE102" s="44">
        <v>741</v>
      </c>
      <c r="AF102" s="26">
        <v>91</v>
      </c>
    </row>
    <row r="103" spans="1:32" x14ac:dyDescent="0.35">
      <c r="A103" s="42">
        <v>71023</v>
      </c>
      <c r="B103" s="43" t="s">
        <v>63</v>
      </c>
      <c r="C103" s="43" t="s">
        <v>1399</v>
      </c>
      <c r="D103" s="42">
        <v>190883</v>
      </c>
      <c r="E103" s="43" t="s">
        <v>1348</v>
      </c>
      <c r="F103" s="44">
        <v>6.58</v>
      </c>
      <c r="G103" s="44">
        <v>4.76</v>
      </c>
      <c r="H103" s="45">
        <v>0.63563500633675873</v>
      </c>
      <c r="I103" s="46">
        <v>7</v>
      </c>
      <c r="J103" s="46" t="s">
        <v>1379</v>
      </c>
      <c r="K103" s="44">
        <v>167399</v>
      </c>
      <c r="L103" s="44">
        <v>465345</v>
      </c>
      <c r="M103" s="44">
        <v>100</v>
      </c>
      <c r="N103" s="45">
        <v>0.50169596053037313</v>
      </c>
      <c r="O103" s="44">
        <v>-29</v>
      </c>
      <c r="P103" s="45">
        <v>0</v>
      </c>
      <c r="Q103" s="45">
        <v>0.6</v>
      </c>
      <c r="R103" s="45">
        <v>1</v>
      </c>
      <c r="S103" s="45">
        <v>0.6</v>
      </c>
      <c r="T103" s="45">
        <v>0.4</v>
      </c>
      <c r="U103" s="44">
        <v>83</v>
      </c>
      <c r="V103" s="44">
        <v>80</v>
      </c>
      <c r="W103" s="44">
        <v>94</v>
      </c>
      <c r="X103" s="44">
        <v>92</v>
      </c>
      <c r="Y103" s="44">
        <v>117</v>
      </c>
      <c r="Z103" s="44">
        <v>107</v>
      </c>
      <c r="AA103" s="44">
        <v>30</v>
      </c>
      <c r="AB103" s="44">
        <v>1</v>
      </c>
      <c r="AC103" s="44">
        <v>57</v>
      </c>
      <c r="AD103" s="44">
        <v>95</v>
      </c>
      <c r="AE103" s="44">
        <v>756</v>
      </c>
      <c r="AF103" s="28">
        <v>92</v>
      </c>
    </row>
    <row r="104" spans="1:32" x14ac:dyDescent="0.35">
      <c r="A104" s="42">
        <v>71140</v>
      </c>
      <c r="B104" s="43" t="s">
        <v>31</v>
      </c>
      <c r="C104" s="43" t="s">
        <v>1412</v>
      </c>
      <c r="D104" s="42">
        <v>306349</v>
      </c>
      <c r="E104" s="43" t="s">
        <v>1349</v>
      </c>
      <c r="F104" s="44">
        <v>6.69</v>
      </c>
      <c r="G104" s="44">
        <v>-11.11</v>
      </c>
      <c r="H104" s="45">
        <v>1.0219100283060072</v>
      </c>
      <c r="I104" s="46">
        <v>8</v>
      </c>
      <c r="J104" s="46" t="s">
        <v>1379</v>
      </c>
      <c r="K104" s="44">
        <v>131817</v>
      </c>
      <c r="L104" s="44">
        <v>304623</v>
      </c>
      <c r="M104" s="44">
        <v>106.5</v>
      </c>
      <c r="N104" s="45">
        <v>0.5011571097968629</v>
      </c>
      <c r="O104" s="44">
        <v>-6</v>
      </c>
      <c r="P104" s="45">
        <v>1</v>
      </c>
      <c r="Q104" s="45">
        <v>0</v>
      </c>
      <c r="R104" s="45">
        <v>1</v>
      </c>
      <c r="S104" s="45">
        <v>0</v>
      </c>
      <c r="T104" s="45">
        <v>0</v>
      </c>
      <c r="U104" s="44">
        <v>102</v>
      </c>
      <c r="V104" s="44">
        <v>105</v>
      </c>
      <c r="W104" s="44">
        <v>86</v>
      </c>
      <c r="X104" s="44">
        <v>94</v>
      </c>
      <c r="Y104" s="44">
        <v>40</v>
      </c>
      <c r="Z104" s="44">
        <v>1</v>
      </c>
      <c r="AA104" s="44">
        <v>110</v>
      </c>
      <c r="AB104" s="44">
        <v>1</v>
      </c>
      <c r="AC104" s="44">
        <v>110</v>
      </c>
      <c r="AD104" s="44">
        <v>108</v>
      </c>
      <c r="AE104" s="44">
        <v>757</v>
      </c>
      <c r="AF104" s="28">
        <v>93</v>
      </c>
    </row>
    <row r="105" spans="1:32" x14ac:dyDescent="0.35">
      <c r="A105" s="42">
        <v>71093</v>
      </c>
      <c r="B105" s="43" t="s">
        <v>35</v>
      </c>
      <c r="C105" s="43" t="s">
        <v>1406</v>
      </c>
      <c r="D105" s="42">
        <v>305352</v>
      </c>
      <c r="E105" s="43" t="s">
        <v>1350</v>
      </c>
      <c r="F105" s="44">
        <v>1.55</v>
      </c>
      <c r="G105" s="44">
        <v>55.56</v>
      </c>
      <c r="H105" s="45">
        <v>0.75756088069018401</v>
      </c>
      <c r="I105" s="46">
        <v>8</v>
      </c>
      <c r="J105" s="46" t="s">
        <v>1379</v>
      </c>
      <c r="K105" s="44">
        <v>194026</v>
      </c>
      <c r="L105" s="44">
        <v>842180</v>
      </c>
      <c r="M105" s="44">
        <v>94.5</v>
      </c>
      <c r="N105" s="45">
        <v>0.54101809002944889</v>
      </c>
      <c r="O105" s="44">
        <v>-20</v>
      </c>
      <c r="P105" s="45">
        <v>0.4</v>
      </c>
      <c r="Q105" s="45">
        <v>0</v>
      </c>
      <c r="R105" s="45">
        <v>0.6</v>
      </c>
      <c r="S105" s="45">
        <v>0</v>
      </c>
      <c r="T105" s="45">
        <v>0</v>
      </c>
      <c r="U105" s="44">
        <v>75</v>
      </c>
      <c r="V105" s="44">
        <v>31</v>
      </c>
      <c r="W105" s="44">
        <v>96</v>
      </c>
      <c r="X105" s="44">
        <v>40</v>
      </c>
      <c r="Y105" s="44">
        <v>93</v>
      </c>
      <c r="Z105" s="44">
        <v>54</v>
      </c>
      <c r="AA105" s="44">
        <v>110</v>
      </c>
      <c r="AB105" s="44">
        <v>45</v>
      </c>
      <c r="AC105" s="44">
        <v>110</v>
      </c>
      <c r="AD105" s="44">
        <v>108</v>
      </c>
      <c r="AE105" s="44">
        <v>762</v>
      </c>
      <c r="AF105" s="28">
        <v>94</v>
      </c>
    </row>
    <row r="106" spans="1:32" x14ac:dyDescent="0.35">
      <c r="A106" s="42">
        <v>71264</v>
      </c>
      <c r="B106" s="43" t="s">
        <v>26</v>
      </c>
      <c r="C106" s="43" t="s">
        <v>1395</v>
      </c>
      <c r="D106" s="42">
        <v>71264</v>
      </c>
      <c r="E106" s="43" t="s">
        <v>1351</v>
      </c>
      <c r="F106" s="44">
        <v>5.35</v>
      </c>
      <c r="G106" s="44">
        <v>50</v>
      </c>
      <c r="H106" s="45">
        <v>0.71313165976538728</v>
      </c>
      <c r="I106" s="46">
        <v>7</v>
      </c>
      <c r="J106" s="46" t="s">
        <v>1379</v>
      </c>
      <c r="K106" s="44">
        <v>134065</v>
      </c>
      <c r="L106" s="44">
        <v>518163</v>
      </c>
      <c r="M106" s="44">
        <v>80</v>
      </c>
      <c r="N106" s="45">
        <v>0.49622285174693109</v>
      </c>
      <c r="O106" s="44">
        <v>-6</v>
      </c>
      <c r="P106" s="45">
        <v>0.25</v>
      </c>
      <c r="Q106" s="45">
        <v>0.5</v>
      </c>
      <c r="R106" s="45">
        <v>0.5</v>
      </c>
      <c r="S106" s="45">
        <v>0.5</v>
      </c>
      <c r="T106" s="45">
        <v>0.25</v>
      </c>
      <c r="U106" s="44">
        <v>100</v>
      </c>
      <c r="V106" s="44">
        <v>72</v>
      </c>
      <c r="W106" s="44">
        <v>107</v>
      </c>
      <c r="X106" s="44">
        <v>98</v>
      </c>
      <c r="Y106" s="44">
        <v>40</v>
      </c>
      <c r="Z106" s="44">
        <v>79</v>
      </c>
      <c r="AA106" s="44">
        <v>46</v>
      </c>
      <c r="AB106" s="44">
        <v>60</v>
      </c>
      <c r="AC106" s="44">
        <v>68</v>
      </c>
      <c r="AD106" s="44">
        <v>105</v>
      </c>
      <c r="AE106" s="44">
        <v>775</v>
      </c>
      <c r="AF106" s="28">
        <v>95</v>
      </c>
    </row>
    <row r="107" spans="1:32" x14ac:dyDescent="0.35">
      <c r="A107" s="42">
        <v>700398</v>
      </c>
      <c r="B107" s="43" t="s">
        <v>35</v>
      </c>
      <c r="C107" s="43" t="s">
        <v>1384</v>
      </c>
      <c r="D107" s="42">
        <v>305495</v>
      </c>
      <c r="E107" s="43" t="s">
        <v>1352</v>
      </c>
      <c r="F107" s="44">
        <v>4.6500000000000004</v>
      </c>
      <c r="G107" s="44">
        <v>29.41</v>
      </c>
      <c r="H107" s="45">
        <v>0.80212466177539177</v>
      </c>
      <c r="I107" s="46">
        <v>5</v>
      </c>
      <c r="J107" s="46" t="s">
        <v>1379</v>
      </c>
      <c r="K107" s="44">
        <v>109946</v>
      </c>
      <c r="L107" s="44">
        <v>463568</v>
      </c>
      <c r="M107" s="44">
        <v>88</v>
      </c>
      <c r="N107" s="45">
        <v>0.52756489493201486</v>
      </c>
      <c r="O107" s="44">
        <v>-22</v>
      </c>
      <c r="P107" s="45">
        <v>0.25</v>
      </c>
      <c r="Q107" s="45">
        <v>0.5</v>
      </c>
      <c r="R107" s="45">
        <v>0.25</v>
      </c>
      <c r="S107" s="45">
        <v>0.75</v>
      </c>
      <c r="T107" s="45">
        <v>0.5</v>
      </c>
      <c r="U107" s="44">
        <v>107</v>
      </c>
      <c r="V107" s="44">
        <v>81</v>
      </c>
      <c r="W107" s="44">
        <v>100</v>
      </c>
      <c r="X107" s="44">
        <v>63</v>
      </c>
      <c r="Y107" s="44">
        <v>101</v>
      </c>
      <c r="Z107" s="44">
        <v>79</v>
      </c>
      <c r="AA107" s="44">
        <v>46</v>
      </c>
      <c r="AB107" s="44">
        <v>105</v>
      </c>
      <c r="AC107" s="44">
        <v>25</v>
      </c>
      <c r="AD107" s="44">
        <v>76</v>
      </c>
      <c r="AE107" s="44">
        <v>783</v>
      </c>
      <c r="AF107" s="28">
        <v>96</v>
      </c>
    </row>
    <row r="108" spans="1:32" x14ac:dyDescent="0.35">
      <c r="A108" s="42">
        <v>71013</v>
      </c>
      <c r="B108" s="43" t="s">
        <v>63</v>
      </c>
      <c r="C108" s="43" t="s">
        <v>1396</v>
      </c>
      <c r="D108" s="42">
        <v>306784</v>
      </c>
      <c r="E108" s="43" t="s">
        <v>1353</v>
      </c>
      <c r="F108" s="44">
        <v>5.92</v>
      </c>
      <c r="G108" s="44">
        <v>32.35</v>
      </c>
      <c r="H108" s="45">
        <v>0.77916600476339704</v>
      </c>
      <c r="I108" s="46">
        <v>9</v>
      </c>
      <c r="J108" s="46" t="s">
        <v>1379</v>
      </c>
      <c r="K108" s="44">
        <v>216745</v>
      </c>
      <c r="L108" s="44">
        <v>982751</v>
      </c>
      <c r="M108" s="44">
        <v>106</v>
      </c>
      <c r="N108" s="45">
        <v>0.53589573669096535</v>
      </c>
      <c r="O108" s="44">
        <v>-26</v>
      </c>
      <c r="P108" s="45">
        <v>0.22222222222222221</v>
      </c>
      <c r="Q108" s="45">
        <v>0.22222222222222221</v>
      </c>
      <c r="R108" s="45">
        <v>0.44444444444444442</v>
      </c>
      <c r="S108" s="45">
        <v>0.33333333333333331</v>
      </c>
      <c r="T108" s="45">
        <v>0.44444444444444442</v>
      </c>
      <c r="U108" s="44">
        <v>59</v>
      </c>
      <c r="V108" s="44">
        <v>15</v>
      </c>
      <c r="W108" s="44">
        <v>88</v>
      </c>
      <c r="X108" s="44">
        <v>55</v>
      </c>
      <c r="Y108" s="44">
        <v>111</v>
      </c>
      <c r="Z108" s="44">
        <v>91</v>
      </c>
      <c r="AA108" s="44">
        <v>100</v>
      </c>
      <c r="AB108" s="44">
        <v>85</v>
      </c>
      <c r="AC108" s="44">
        <v>94</v>
      </c>
      <c r="AD108" s="44">
        <v>90</v>
      </c>
      <c r="AE108" s="44">
        <v>788</v>
      </c>
      <c r="AF108" s="28">
        <v>97</v>
      </c>
    </row>
    <row r="109" spans="1:32" x14ac:dyDescent="0.35">
      <c r="A109" s="42">
        <v>71033</v>
      </c>
      <c r="B109" s="43" t="s">
        <v>63</v>
      </c>
      <c r="C109" s="43" t="s">
        <v>1396</v>
      </c>
      <c r="D109" s="42">
        <v>156632</v>
      </c>
      <c r="E109" s="43" t="s">
        <v>1354</v>
      </c>
      <c r="F109" s="44">
        <v>4.68</v>
      </c>
      <c r="G109" s="44">
        <v>29.63</v>
      </c>
      <c r="H109" s="45">
        <v>1.7694974459526702</v>
      </c>
      <c r="I109" s="46">
        <v>12</v>
      </c>
      <c r="J109" s="46" t="s">
        <v>1378</v>
      </c>
      <c r="K109" s="44">
        <v>172529</v>
      </c>
      <c r="L109" s="44">
        <v>605423</v>
      </c>
      <c r="M109" s="44">
        <v>136</v>
      </c>
      <c r="N109" s="45">
        <v>0.48862984903497036</v>
      </c>
      <c r="O109" s="44">
        <v>-9</v>
      </c>
      <c r="P109" s="45">
        <v>0.33333333333333331</v>
      </c>
      <c r="Q109" s="45">
        <v>0.44444444444444442</v>
      </c>
      <c r="R109" s="45">
        <v>0.22222222222222221</v>
      </c>
      <c r="S109" s="45">
        <v>0.22222222222222221</v>
      </c>
      <c r="T109" s="45">
        <v>0.44444444444444442</v>
      </c>
      <c r="U109" s="44">
        <v>82</v>
      </c>
      <c r="V109" s="44">
        <v>61</v>
      </c>
      <c r="W109" s="44">
        <v>68</v>
      </c>
      <c r="X109" s="44">
        <v>101</v>
      </c>
      <c r="Y109" s="44">
        <v>53</v>
      </c>
      <c r="Z109" s="44">
        <v>63</v>
      </c>
      <c r="AA109" s="44">
        <v>64</v>
      </c>
      <c r="AB109" s="44">
        <v>109</v>
      </c>
      <c r="AC109" s="44">
        <v>105</v>
      </c>
      <c r="AD109" s="44">
        <v>90</v>
      </c>
      <c r="AE109" s="44">
        <v>796</v>
      </c>
      <c r="AF109" s="26">
        <v>98</v>
      </c>
    </row>
    <row r="110" spans="1:32" x14ac:dyDescent="0.35">
      <c r="A110" s="42">
        <v>71563</v>
      </c>
      <c r="B110" s="43" t="s">
        <v>63</v>
      </c>
      <c r="C110" s="43" t="s">
        <v>1409</v>
      </c>
      <c r="D110" s="42">
        <v>304192</v>
      </c>
      <c r="E110" s="43" t="s">
        <v>1355</v>
      </c>
      <c r="F110" s="44">
        <v>2.99</v>
      </c>
      <c r="G110" s="44">
        <v>40</v>
      </c>
      <c r="H110" s="45">
        <v>1.9415251371067614</v>
      </c>
      <c r="I110" s="46">
        <v>7</v>
      </c>
      <c r="J110" s="46" t="s">
        <v>1379</v>
      </c>
      <c r="K110" s="44">
        <v>133957</v>
      </c>
      <c r="L110" s="44">
        <v>69720</v>
      </c>
      <c r="M110" s="44">
        <v>94.5</v>
      </c>
      <c r="N110" s="45">
        <v>0.46313173156586579</v>
      </c>
      <c r="O110" s="44">
        <v>-21</v>
      </c>
      <c r="P110" s="45">
        <v>0.2</v>
      </c>
      <c r="Q110" s="45">
        <v>0.2</v>
      </c>
      <c r="R110" s="45">
        <v>0.6</v>
      </c>
      <c r="S110" s="45">
        <v>0.8</v>
      </c>
      <c r="T110" s="45">
        <v>0.8</v>
      </c>
      <c r="U110" s="44">
        <v>101</v>
      </c>
      <c r="V110" s="44">
        <v>118</v>
      </c>
      <c r="W110" s="44">
        <v>96</v>
      </c>
      <c r="X110" s="44">
        <v>115</v>
      </c>
      <c r="Y110" s="44">
        <v>97</v>
      </c>
      <c r="Z110" s="44">
        <v>94</v>
      </c>
      <c r="AA110" s="44">
        <v>103</v>
      </c>
      <c r="AB110" s="44">
        <v>45</v>
      </c>
      <c r="AC110" s="44">
        <v>22</v>
      </c>
      <c r="AD110" s="44">
        <v>18</v>
      </c>
      <c r="AE110" s="44">
        <v>809</v>
      </c>
      <c r="AF110" s="28">
        <v>99</v>
      </c>
    </row>
    <row r="111" spans="1:32" x14ac:dyDescent="0.35">
      <c r="A111" s="42">
        <v>71015</v>
      </c>
      <c r="B111" s="43" t="s">
        <v>63</v>
      </c>
      <c r="C111" s="43" t="s">
        <v>1396</v>
      </c>
      <c r="D111" s="42">
        <v>300377</v>
      </c>
      <c r="E111" s="43" t="s">
        <v>1356</v>
      </c>
      <c r="F111" s="44">
        <v>4.28</v>
      </c>
      <c r="G111" s="44">
        <v>16</v>
      </c>
      <c r="H111" s="45">
        <v>0.22209648836122106</v>
      </c>
      <c r="I111" s="46">
        <v>11</v>
      </c>
      <c r="J111" s="46" t="s">
        <v>1379</v>
      </c>
      <c r="K111" s="44">
        <v>91724</v>
      </c>
      <c r="L111" s="44">
        <v>421296</v>
      </c>
      <c r="M111" s="44">
        <v>75.5</v>
      </c>
      <c r="N111" s="45">
        <v>0.48478664192949905</v>
      </c>
      <c r="O111" s="44">
        <v>-31</v>
      </c>
      <c r="P111" s="45">
        <v>0.25</v>
      </c>
      <c r="Q111" s="45">
        <v>0.5</v>
      </c>
      <c r="R111" s="45">
        <v>0.5</v>
      </c>
      <c r="S111" s="45">
        <v>1</v>
      </c>
      <c r="T111" s="45">
        <v>0</v>
      </c>
      <c r="U111" s="44">
        <v>113</v>
      </c>
      <c r="V111" s="44">
        <v>87</v>
      </c>
      <c r="W111" s="44">
        <v>108</v>
      </c>
      <c r="X111" s="44">
        <v>105</v>
      </c>
      <c r="Y111" s="44">
        <v>119</v>
      </c>
      <c r="Z111" s="44">
        <v>79</v>
      </c>
      <c r="AA111" s="44">
        <v>46</v>
      </c>
      <c r="AB111" s="44">
        <v>60</v>
      </c>
      <c r="AC111" s="44">
        <v>1</v>
      </c>
      <c r="AD111" s="44">
        <v>108</v>
      </c>
      <c r="AE111" s="44">
        <v>826</v>
      </c>
      <c r="AF111" s="28">
        <v>100</v>
      </c>
    </row>
    <row r="112" spans="1:32" x14ac:dyDescent="0.35">
      <c r="A112" s="42">
        <v>71025</v>
      </c>
      <c r="B112" s="43" t="s">
        <v>63</v>
      </c>
      <c r="C112" s="43" t="s">
        <v>1399</v>
      </c>
      <c r="D112" s="42">
        <v>305431</v>
      </c>
      <c r="E112" s="43" t="s">
        <v>1357</v>
      </c>
      <c r="F112" s="44">
        <v>7.93</v>
      </c>
      <c r="G112" s="44">
        <v>13.64</v>
      </c>
      <c r="H112" s="45">
        <v>0.88983019515874584</v>
      </c>
      <c r="I112" s="46">
        <v>7</v>
      </c>
      <c r="J112" s="46" t="s">
        <v>1379</v>
      </c>
      <c r="K112" s="44">
        <v>118083</v>
      </c>
      <c r="L112" s="44">
        <v>285774</v>
      </c>
      <c r="M112" s="44">
        <v>93.5</v>
      </c>
      <c r="N112" s="45">
        <v>0.49913215968261843</v>
      </c>
      <c r="O112" s="44">
        <v>-11</v>
      </c>
      <c r="P112" s="45">
        <v>0.25</v>
      </c>
      <c r="Q112" s="45">
        <v>0.5</v>
      </c>
      <c r="R112" s="45">
        <v>0.5</v>
      </c>
      <c r="S112" s="45">
        <v>0.25</v>
      </c>
      <c r="T112" s="45">
        <v>0.5</v>
      </c>
      <c r="U112" s="44">
        <v>105</v>
      </c>
      <c r="V112" s="44">
        <v>107</v>
      </c>
      <c r="W112" s="44">
        <v>98</v>
      </c>
      <c r="X112" s="44">
        <v>96</v>
      </c>
      <c r="Y112" s="44">
        <v>62</v>
      </c>
      <c r="Z112" s="44">
        <v>79</v>
      </c>
      <c r="AA112" s="44">
        <v>46</v>
      </c>
      <c r="AB112" s="44">
        <v>60</v>
      </c>
      <c r="AC112" s="44">
        <v>103</v>
      </c>
      <c r="AD112" s="44">
        <v>76</v>
      </c>
      <c r="AE112" s="44">
        <v>832</v>
      </c>
      <c r="AF112" s="28">
        <v>101</v>
      </c>
    </row>
    <row r="113" spans="1:32" x14ac:dyDescent="0.35">
      <c r="A113" s="42">
        <v>71073</v>
      </c>
      <c r="B113" s="43" t="s">
        <v>35</v>
      </c>
      <c r="C113" s="43" t="s">
        <v>1387</v>
      </c>
      <c r="D113" s="42">
        <v>306798</v>
      </c>
      <c r="E113" s="43" t="s">
        <v>1358</v>
      </c>
      <c r="F113" s="44">
        <v>2.2200000000000002</v>
      </c>
      <c r="G113" s="44">
        <v>7.14</v>
      </c>
      <c r="H113" s="45">
        <v>0.77067680747363831</v>
      </c>
      <c r="I113" s="46">
        <v>8</v>
      </c>
      <c r="J113" s="46" t="s">
        <v>1379</v>
      </c>
      <c r="K113" s="44">
        <v>101675</v>
      </c>
      <c r="L113" s="44">
        <v>409753</v>
      </c>
      <c r="M113" s="44">
        <v>75</v>
      </c>
      <c r="N113" s="45">
        <v>0.55621301775147924</v>
      </c>
      <c r="O113" s="44">
        <v>-20</v>
      </c>
      <c r="P113" s="45">
        <v>0</v>
      </c>
      <c r="Q113" s="45">
        <v>0.5</v>
      </c>
      <c r="R113" s="45">
        <v>0</v>
      </c>
      <c r="S113" s="45">
        <v>0.5</v>
      </c>
      <c r="T113" s="45">
        <v>0.5</v>
      </c>
      <c r="U113" s="44">
        <v>111</v>
      </c>
      <c r="V113" s="44">
        <v>91</v>
      </c>
      <c r="W113" s="44">
        <v>109</v>
      </c>
      <c r="X113" s="44">
        <v>20</v>
      </c>
      <c r="Y113" s="44">
        <v>93</v>
      </c>
      <c r="Z113" s="44">
        <v>107</v>
      </c>
      <c r="AA113" s="44">
        <v>46</v>
      </c>
      <c r="AB113" s="44">
        <v>117</v>
      </c>
      <c r="AC113" s="44">
        <v>68</v>
      </c>
      <c r="AD113" s="44">
        <v>76</v>
      </c>
      <c r="AE113" s="44">
        <v>838</v>
      </c>
      <c r="AF113" s="28">
        <v>102</v>
      </c>
    </row>
    <row r="114" spans="1:32" x14ac:dyDescent="0.35">
      <c r="A114" s="42">
        <v>71090</v>
      </c>
      <c r="B114" s="43" t="s">
        <v>35</v>
      </c>
      <c r="C114" s="43" t="s">
        <v>1406</v>
      </c>
      <c r="D114" s="42">
        <v>188232</v>
      </c>
      <c r="E114" s="43" t="s">
        <v>1359</v>
      </c>
      <c r="F114" s="44">
        <v>3.04</v>
      </c>
      <c r="G114" s="44">
        <v>-30.77</v>
      </c>
      <c r="H114" s="45">
        <v>2.0859581029308205</v>
      </c>
      <c r="I114" s="46">
        <v>7</v>
      </c>
      <c r="J114" s="46" t="s">
        <v>1379</v>
      </c>
      <c r="K114" s="44">
        <v>105485</v>
      </c>
      <c r="L114" s="44">
        <v>330051</v>
      </c>
      <c r="M114" s="44">
        <v>87.5</v>
      </c>
      <c r="N114" s="45">
        <v>0.55027870680044588</v>
      </c>
      <c r="O114" s="44">
        <v>-14</v>
      </c>
      <c r="P114" s="45">
        <v>0.25</v>
      </c>
      <c r="Q114" s="45">
        <v>0.125</v>
      </c>
      <c r="R114" s="45">
        <v>0.25</v>
      </c>
      <c r="S114" s="45">
        <v>0.125</v>
      </c>
      <c r="T114" s="45">
        <v>0.625</v>
      </c>
      <c r="U114" s="44">
        <v>110</v>
      </c>
      <c r="V114" s="44">
        <v>103</v>
      </c>
      <c r="W114" s="44">
        <v>102</v>
      </c>
      <c r="X114" s="44">
        <v>25</v>
      </c>
      <c r="Y114" s="44">
        <v>71</v>
      </c>
      <c r="Z114" s="44">
        <v>79</v>
      </c>
      <c r="AA114" s="44">
        <v>108</v>
      </c>
      <c r="AB114" s="44">
        <v>105</v>
      </c>
      <c r="AC114" s="44">
        <v>109</v>
      </c>
      <c r="AD114" s="44">
        <v>48</v>
      </c>
      <c r="AE114" s="44">
        <v>860</v>
      </c>
      <c r="AF114" s="28">
        <v>103</v>
      </c>
    </row>
    <row r="115" spans="1:32" x14ac:dyDescent="0.35">
      <c r="A115" s="42">
        <v>71179</v>
      </c>
      <c r="B115" s="43" t="s">
        <v>26</v>
      </c>
      <c r="C115" s="43" t="s">
        <v>1400</v>
      </c>
      <c r="D115" s="42">
        <v>305804</v>
      </c>
      <c r="E115" s="43" t="s">
        <v>1360</v>
      </c>
      <c r="F115" s="44">
        <v>3.36</v>
      </c>
      <c r="G115" s="44">
        <v>45.61</v>
      </c>
      <c r="H115" s="45">
        <v>2.2998651076075118</v>
      </c>
      <c r="I115" s="46">
        <v>12</v>
      </c>
      <c r="J115" s="46" t="s">
        <v>1378</v>
      </c>
      <c r="K115" s="44">
        <v>264578</v>
      </c>
      <c r="L115" s="44">
        <v>833486</v>
      </c>
      <c r="M115" s="44">
        <v>105</v>
      </c>
      <c r="N115" s="45">
        <v>0.51465661641541038</v>
      </c>
      <c r="O115" s="44">
        <v>-16</v>
      </c>
      <c r="P115" s="45">
        <v>0.125</v>
      </c>
      <c r="Q115" s="45">
        <v>0</v>
      </c>
      <c r="R115" s="45">
        <v>0.125</v>
      </c>
      <c r="S115" s="45">
        <v>0</v>
      </c>
      <c r="T115" s="45">
        <v>0</v>
      </c>
      <c r="U115" s="44">
        <v>36</v>
      </c>
      <c r="V115" s="44">
        <v>32</v>
      </c>
      <c r="W115" s="44">
        <v>90</v>
      </c>
      <c r="X115" s="44">
        <v>81</v>
      </c>
      <c r="Y115" s="44">
        <v>77</v>
      </c>
      <c r="Z115" s="44">
        <v>104</v>
      </c>
      <c r="AA115" s="44">
        <v>110</v>
      </c>
      <c r="AB115" s="44">
        <v>113</v>
      </c>
      <c r="AC115" s="44">
        <v>110</v>
      </c>
      <c r="AD115" s="44">
        <v>108</v>
      </c>
      <c r="AE115" s="44">
        <v>861</v>
      </c>
      <c r="AF115" s="26">
        <v>104</v>
      </c>
    </row>
    <row r="116" spans="1:32" x14ac:dyDescent="0.35">
      <c r="A116" s="42">
        <v>71230</v>
      </c>
      <c r="B116" s="43" t="s">
        <v>35</v>
      </c>
      <c r="C116" s="43" t="s">
        <v>1389</v>
      </c>
      <c r="D116" s="42">
        <v>304137</v>
      </c>
      <c r="E116" s="43" t="s">
        <v>1361</v>
      </c>
      <c r="F116" s="44">
        <v>4.57</v>
      </c>
      <c r="G116" s="44">
        <v>17.95</v>
      </c>
      <c r="H116" s="45">
        <v>0.68700657290952927</v>
      </c>
      <c r="I116" s="46">
        <v>9</v>
      </c>
      <c r="J116" s="46" t="s">
        <v>1379</v>
      </c>
      <c r="K116" s="44">
        <v>158809</v>
      </c>
      <c r="L116" s="44">
        <v>604638</v>
      </c>
      <c r="M116" s="44">
        <v>83</v>
      </c>
      <c r="N116" s="45">
        <v>0.48431618569636137</v>
      </c>
      <c r="O116" s="44">
        <v>-23</v>
      </c>
      <c r="P116" s="45">
        <v>0.33333333333333331</v>
      </c>
      <c r="Q116" s="45">
        <v>0.33333333333333331</v>
      </c>
      <c r="R116" s="45">
        <v>0.5</v>
      </c>
      <c r="S116" s="45">
        <v>0.33333333333333331</v>
      </c>
      <c r="T116" s="45">
        <v>0.33333333333333331</v>
      </c>
      <c r="U116" s="44">
        <v>91</v>
      </c>
      <c r="V116" s="44">
        <v>62</v>
      </c>
      <c r="W116" s="44">
        <v>106</v>
      </c>
      <c r="X116" s="44">
        <v>106</v>
      </c>
      <c r="Y116" s="44">
        <v>105</v>
      </c>
      <c r="Z116" s="44">
        <v>63</v>
      </c>
      <c r="AA116" s="44">
        <v>80</v>
      </c>
      <c r="AB116" s="44">
        <v>60</v>
      </c>
      <c r="AC116" s="44">
        <v>94</v>
      </c>
      <c r="AD116" s="44">
        <v>98</v>
      </c>
      <c r="AE116" s="44">
        <v>865</v>
      </c>
      <c r="AF116" s="28">
        <v>105</v>
      </c>
    </row>
    <row r="117" spans="1:32" x14ac:dyDescent="0.35">
      <c r="A117" s="42">
        <v>71436</v>
      </c>
      <c r="B117" s="43" t="s">
        <v>63</v>
      </c>
      <c r="C117" s="43" t="s">
        <v>1407</v>
      </c>
      <c r="D117" s="42">
        <v>302821</v>
      </c>
      <c r="E117" s="43" t="s">
        <v>1362</v>
      </c>
      <c r="F117" s="44">
        <v>7.71</v>
      </c>
      <c r="G117" s="44">
        <v>20</v>
      </c>
      <c r="H117" s="45">
        <v>0.44521504028825898</v>
      </c>
      <c r="I117" s="46">
        <v>8</v>
      </c>
      <c r="J117" s="46" t="s">
        <v>1379</v>
      </c>
      <c r="K117" s="44">
        <v>105814</v>
      </c>
      <c r="L117" s="44">
        <v>255220</v>
      </c>
      <c r="M117" s="44">
        <v>88</v>
      </c>
      <c r="N117" s="45">
        <v>0.51647030536186578</v>
      </c>
      <c r="O117" s="44">
        <v>-19</v>
      </c>
      <c r="P117" s="45">
        <v>0.33333333333333331</v>
      </c>
      <c r="Q117" s="45">
        <v>0.5</v>
      </c>
      <c r="R117" s="45">
        <v>0.16666666666666666</v>
      </c>
      <c r="S117" s="45">
        <v>0.5</v>
      </c>
      <c r="T117" s="45">
        <v>0.33333333333333331</v>
      </c>
      <c r="U117" s="44">
        <v>109</v>
      </c>
      <c r="V117" s="44">
        <v>110</v>
      </c>
      <c r="W117" s="44">
        <v>100</v>
      </c>
      <c r="X117" s="44">
        <v>75</v>
      </c>
      <c r="Y117" s="44">
        <v>91</v>
      </c>
      <c r="Z117" s="44">
        <v>63</v>
      </c>
      <c r="AA117" s="44">
        <v>46</v>
      </c>
      <c r="AB117" s="44">
        <v>112</v>
      </c>
      <c r="AC117" s="44">
        <v>68</v>
      </c>
      <c r="AD117" s="44">
        <v>98</v>
      </c>
      <c r="AE117" s="44">
        <v>872</v>
      </c>
      <c r="AF117" s="28">
        <v>106</v>
      </c>
    </row>
    <row r="118" spans="1:32" x14ac:dyDescent="0.35">
      <c r="A118" s="42">
        <v>71363</v>
      </c>
      <c r="B118" s="43" t="s">
        <v>26</v>
      </c>
      <c r="C118" s="43" t="s">
        <v>1380</v>
      </c>
      <c r="D118" s="42">
        <v>71363</v>
      </c>
      <c r="E118" s="43" t="s">
        <v>1363</v>
      </c>
      <c r="F118" s="44">
        <v>3.55</v>
      </c>
      <c r="G118" s="44">
        <v>26.67</v>
      </c>
      <c r="H118" s="45">
        <v>0.78236462419775787</v>
      </c>
      <c r="I118" s="46">
        <v>4</v>
      </c>
      <c r="J118" s="46" t="s">
        <v>1379</v>
      </c>
      <c r="K118" s="44">
        <v>148667</v>
      </c>
      <c r="L118" s="44">
        <v>548389</v>
      </c>
      <c r="M118" s="44">
        <v>63.5</v>
      </c>
      <c r="N118" s="45">
        <v>0.53400915631131463</v>
      </c>
      <c r="O118" s="44">
        <v>-10</v>
      </c>
      <c r="P118" s="45">
        <v>0.33333333333333331</v>
      </c>
      <c r="Q118" s="45">
        <v>0</v>
      </c>
      <c r="R118" s="45">
        <v>0.33333333333333331</v>
      </c>
      <c r="S118" s="45">
        <v>0</v>
      </c>
      <c r="T118" s="45">
        <v>0</v>
      </c>
      <c r="U118" s="44">
        <v>95</v>
      </c>
      <c r="V118" s="44">
        <v>67</v>
      </c>
      <c r="W118" s="44">
        <v>112</v>
      </c>
      <c r="X118" s="44">
        <v>58</v>
      </c>
      <c r="Y118" s="44">
        <v>58</v>
      </c>
      <c r="Z118" s="44">
        <v>63</v>
      </c>
      <c r="AA118" s="44">
        <v>110</v>
      </c>
      <c r="AB118" s="44">
        <v>95</v>
      </c>
      <c r="AC118" s="44">
        <v>110</v>
      </c>
      <c r="AD118" s="44">
        <v>108</v>
      </c>
      <c r="AE118" s="44">
        <v>876</v>
      </c>
      <c r="AF118" s="28">
        <v>107</v>
      </c>
    </row>
    <row r="119" spans="1:32" x14ac:dyDescent="0.35">
      <c r="A119" s="42">
        <v>700258</v>
      </c>
      <c r="B119" s="43" t="s">
        <v>26</v>
      </c>
      <c r="C119" s="43" t="s">
        <v>1410</v>
      </c>
      <c r="D119" s="42">
        <v>700258</v>
      </c>
      <c r="E119" s="43" t="s">
        <v>1364</v>
      </c>
      <c r="F119" s="44">
        <v>18.2</v>
      </c>
      <c r="G119" s="44">
        <v>45.45</v>
      </c>
      <c r="H119" s="45">
        <v>1.3801591000162203</v>
      </c>
      <c r="I119" s="46">
        <v>10</v>
      </c>
      <c r="J119" s="46" t="s">
        <v>1379</v>
      </c>
      <c r="K119" s="44">
        <v>91252</v>
      </c>
      <c r="L119" s="44">
        <v>126235</v>
      </c>
      <c r="M119" s="44">
        <v>64</v>
      </c>
      <c r="N119" s="45">
        <v>0.42105263157894735</v>
      </c>
      <c r="O119" s="44">
        <v>-35</v>
      </c>
      <c r="P119" s="45">
        <v>0.66666666666666663</v>
      </c>
      <c r="Q119" s="45">
        <v>0.33333333333333331</v>
      </c>
      <c r="R119" s="45">
        <v>0.33333333333333331</v>
      </c>
      <c r="S119" s="45">
        <v>0.5</v>
      </c>
      <c r="T119" s="45">
        <v>0.66666666666666663</v>
      </c>
      <c r="U119" s="44">
        <v>114</v>
      </c>
      <c r="V119" s="44">
        <v>117</v>
      </c>
      <c r="W119" s="44">
        <v>111</v>
      </c>
      <c r="X119" s="44">
        <v>120</v>
      </c>
      <c r="Y119" s="44">
        <v>120</v>
      </c>
      <c r="Z119" s="44">
        <v>18</v>
      </c>
      <c r="AA119" s="44">
        <v>80</v>
      </c>
      <c r="AB119" s="44">
        <v>95</v>
      </c>
      <c r="AC119" s="44">
        <v>68</v>
      </c>
      <c r="AD119" s="44">
        <v>38</v>
      </c>
      <c r="AE119" s="44">
        <v>881</v>
      </c>
      <c r="AF119" s="28">
        <v>108</v>
      </c>
    </row>
    <row r="120" spans="1:32" x14ac:dyDescent="0.35">
      <c r="A120" s="42">
        <v>700298</v>
      </c>
      <c r="B120" s="43" t="s">
        <v>31</v>
      </c>
      <c r="C120" s="43" t="s">
        <v>1412</v>
      </c>
      <c r="D120" s="42">
        <v>304936</v>
      </c>
      <c r="E120" s="43" t="s">
        <v>1365</v>
      </c>
      <c r="F120" s="44">
        <v>4.63</v>
      </c>
      <c r="G120" s="44">
        <v>20.83</v>
      </c>
      <c r="H120" s="45">
        <v>0.98399331124992417</v>
      </c>
      <c r="I120" s="46">
        <v>11</v>
      </c>
      <c r="J120" s="46" t="s">
        <v>1379</v>
      </c>
      <c r="K120" s="44">
        <v>163475</v>
      </c>
      <c r="L120" s="44">
        <v>376711</v>
      </c>
      <c r="M120" s="44">
        <v>105</v>
      </c>
      <c r="N120" s="45">
        <v>0.53720595295247242</v>
      </c>
      <c r="O120" s="44">
        <v>-22</v>
      </c>
      <c r="P120" s="45">
        <v>0.25</v>
      </c>
      <c r="Q120" s="45">
        <v>0.375</v>
      </c>
      <c r="R120" s="45">
        <v>0.125</v>
      </c>
      <c r="S120" s="45">
        <v>0.25</v>
      </c>
      <c r="T120" s="45">
        <v>0.375</v>
      </c>
      <c r="U120" s="44">
        <v>87</v>
      </c>
      <c r="V120" s="44">
        <v>96</v>
      </c>
      <c r="W120" s="44">
        <v>90</v>
      </c>
      <c r="X120" s="44">
        <v>47</v>
      </c>
      <c r="Y120" s="44">
        <v>101</v>
      </c>
      <c r="Z120" s="44">
        <v>79</v>
      </c>
      <c r="AA120" s="44">
        <v>75</v>
      </c>
      <c r="AB120" s="44">
        <v>113</v>
      </c>
      <c r="AC120" s="44">
        <v>103</v>
      </c>
      <c r="AD120" s="44">
        <v>96</v>
      </c>
      <c r="AE120" s="44">
        <v>887</v>
      </c>
      <c r="AF120" s="28">
        <v>109</v>
      </c>
    </row>
    <row r="121" spans="1:32" x14ac:dyDescent="0.35">
      <c r="A121" s="42">
        <v>71444</v>
      </c>
      <c r="B121" s="43" t="s">
        <v>35</v>
      </c>
      <c r="C121" s="43" t="s">
        <v>1413</v>
      </c>
      <c r="D121" s="42">
        <v>71444</v>
      </c>
      <c r="E121" s="43" t="s">
        <v>1366</v>
      </c>
      <c r="F121" s="44">
        <v>4.71</v>
      </c>
      <c r="G121" s="44">
        <v>-4.76</v>
      </c>
      <c r="H121" s="45">
        <v>0.6002717864733963</v>
      </c>
      <c r="I121" s="46">
        <v>4</v>
      </c>
      <c r="J121" s="46" t="s">
        <v>1379</v>
      </c>
      <c r="K121" s="44">
        <v>101094</v>
      </c>
      <c r="L121" s="44">
        <v>416677</v>
      </c>
      <c r="M121" s="44">
        <v>59</v>
      </c>
      <c r="N121" s="45">
        <v>0.53631284916201116</v>
      </c>
      <c r="O121" s="44">
        <v>-17</v>
      </c>
      <c r="P121" s="45">
        <v>0.66666666666666663</v>
      </c>
      <c r="Q121" s="45">
        <v>0</v>
      </c>
      <c r="R121" s="45">
        <v>0.33333333333333331</v>
      </c>
      <c r="S121" s="45">
        <v>0</v>
      </c>
      <c r="T121" s="45">
        <v>0</v>
      </c>
      <c r="U121" s="44">
        <v>112</v>
      </c>
      <c r="V121" s="44">
        <v>88</v>
      </c>
      <c r="W121" s="44">
        <v>114</v>
      </c>
      <c r="X121" s="44">
        <v>53</v>
      </c>
      <c r="Y121" s="44">
        <v>83</v>
      </c>
      <c r="Z121" s="44">
        <v>18</v>
      </c>
      <c r="AA121" s="44">
        <v>110</v>
      </c>
      <c r="AB121" s="44">
        <v>95</v>
      </c>
      <c r="AC121" s="44">
        <v>110</v>
      </c>
      <c r="AD121" s="44">
        <v>108</v>
      </c>
      <c r="AE121" s="44">
        <v>891</v>
      </c>
      <c r="AF121" s="28">
        <v>110</v>
      </c>
    </row>
    <row r="122" spans="1:32" x14ac:dyDescent="0.35">
      <c r="A122" s="42">
        <v>700076</v>
      </c>
      <c r="B122" s="43" t="s">
        <v>63</v>
      </c>
      <c r="C122" s="43" t="s">
        <v>1409</v>
      </c>
      <c r="D122" s="42">
        <v>302511</v>
      </c>
      <c r="E122" s="43" t="s">
        <v>1367</v>
      </c>
      <c r="F122" s="44">
        <v>1.37</v>
      </c>
      <c r="G122" s="44">
        <v>14.29</v>
      </c>
      <c r="H122" s="45">
        <v>1.4244123188740292</v>
      </c>
      <c r="I122" s="46">
        <v>9</v>
      </c>
      <c r="J122" s="46" t="s">
        <v>1379</v>
      </c>
      <c r="K122" s="44">
        <v>154024</v>
      </c>
      <c r="L122" s="44">
        <v>382361</v>
      </c>
      <c r="M122" s="44">
        <v>108</v>
      </c>
      <c r="N122" s="45">
        <v>0.4896190284216892</v>
      </c>
      <c r="O122" s="44">
        <v>-20</v>
      </c>
      <c r="P122" s="45">
        <v>0.33333333333333331</v>
      </c>
      <c r="Q122" s="45">
        <v>0.16666666666666666</v>
      </c>
      <c r="R122" s="45">
        <v>0.33333333333333331</v>
      </c>
      <c r="S122" s="45">
        <v>0.33333333333333331</v>
      </c>
      <c r="T122" s="45">
        <v>0.5</v>
      </c>
      <c r="U122" s="44">
        <v>93</v>
      </c>
      <c r="V122" s="44">
        <v>95</v>
      </c>
      <c r="W122" s="44">
        <v>84</v>
      </c>
      <c r="X122" s="44">
        <v>100</v>
      </c>
      <c r="Y122" s="44">
        <v>93</v>
      </c>
      <c r="Z122" s="44">
        <v>63</v>
      </c>
      <c r="AA122" s="44">
        <v>105</v>
      </c>
      <c r="AB122" s="44">
        <v>95</v>
      </c>
      <c r="AC122" s="44">
        <v>94</v>
      </c>
      <c r="AD122" s="44">
        <v>76</v>
      </c>
      <c r="AE122" s="44">
        <v>898</v>
      </c>
      <c r="AF122" s="28">
        <v>111</v>
      </c>
    </row>
    <row r="123" spans="1:32" x14ac:dyDescent="0.35">
      <c r="A123" s="42">
        <v>70813</v>
      </c>
      <c r="B123" s="43" t="s">
        <v>31</v>
      </c>
      <c r="C123" s="43" t="s">
        <v>1408</v>
      </c>
      <c r="D123" s="42">
        <v>304004</v>
      </c>
      <c r="E123" s="43" t="s">
        <v>1368</v>
      </c>
      <c r="F123" s="44">
        <v>3.54</v>
      </c>
      <c r="G123" s="44">
        <v>-45.45</v>
      </c>
      <c r="H123" s="45">
        <v>0.41853448556335404</v>
      </c>
      <c r="I123" s="46">
        <v>5</v>
      </c>
      <c r="J123" s="46" t="s">
        <v>1379</v>
      </c>
      <c r="K123" s="44">
        <v>111780</v>
      </c>
      <c r="L123" s="44">
        <v>339862</v>
      </c>
      <c r="M123" s="44">
        <v>50</v>
      </c>
      <c r="N123" s="45">
        <v>0.48758899365018282</v>
      </c>
      <c r="O123" s="44">
        <v>-21</v>
      </c>
      <c r="P123" s="45">
        <v>0</v>
      </c>
      <c r="Q123" s="45">
        <v>0.4</v>
      </c>
      <c r="R123" s="45">
        <v>0.2</v>
      </c>
      <c r="S123" s="45">
        <v>0.2</v>
      </c>
      <c r="T123" s="45">
        <v>0.8</v>
      </c>
      <c r="U123" s="44">
        <v>106</v>
      </c>
      <c r="V123" s="44">
        <v>101</v>
      </c>
      <c r="W123" s="44">
        <v>117</v>
      </c>
      <c r="X123" s="44">
        <v>104</v>
      </c>
      <c r="Y123" s="44">
        <v>97</v>
      </c>
      <c r="Z123" s="44">
        <v>107</v>
      </c>
      <c r="AA123" s="44">
        <v>72</v>
      </c>
      <c r="AB123" s="44">
        <v>111</v>
      </c>
      <c r="AC123" s="44">
        <v>107</v>
      </c>
      <c r="AD123" s="44">
        <v>18</v>
      </c>
      <c r="AE123" s="44">
        <v>940</v>
      </c>
      <c r="AF123" s="28">
        <v>112</v>
      </c>
    </row>
    <row r="124" spans="1:32" x14ac:dyDescent="0.35">
      <c r="A124" s="42">
        <v>71220</v>
      </c>
      <c r="B124" s="43" t="s">
        <v>35</v>
      </c>
      <c r="C124" s="43" t="s">
        <v>1413</v>
      </c>
      <c r="D124" s="42">
        <v>306028</v>
      </c>
      <c r="E124" s="43" t="s">
        <v>1369</v>
      </c>
      <c r="F124" s="44">
        <v>0.84</v>
      </c>
      <c r="G124" s="44">
        <v>26.67</v>
      </c>
      <c r="H124" s="45">
        <v>0.90020057418950583</v>
      </c>
      <c r="I124" s="46">
        <v>7</v>
      </c>
      <c r="J124" s="46" t="s">
        <v>1379</v>
      </c>
      <c r="K124" s="44">
        <v>166348</v>
      </c>
      <c r="L124" s="44">
        <v>340736</v>
      </c>
      <c r="M124" s="44">
        <v>97</v>
      </c>
      <c r="N124" s="45">
        <v>0.44333843797856048</v>
      </c>
      <c r="O124" s="44">
        <v>-44</v>
      </c>
      <c r="P124" s="45">
        <v>0.14285714285714285</v>
      </c>
      <c r="Q124" s="45">
        <v>0.14285714285714285</v>
      </c>
      <c r="R124" s="45">
        <v>0.2857142857142857</v>
      </c>
      <c r="S124" s="45">
        <v>0.42857142857142855</v>
      </c>
      <c r="T124" s="45">
        <v>0.7142857142857143</v>
      </c>
      <c r="U124" s="44">
        <v>85</v>
      </c>
      <c r="V124" s="44">
        <v>100</v>
      </c>
      <c r="W124" s="44">
        <v>95</v>
      </c>
      <c r="X124" s="44">
        <v>118</v>
      </c>
      <c r="Y124" s="44">
        <v>121</v>
      </c>
      <c r="Z124" s="44">
        <v>101</v>
      </c>
      <c r="AA124" s="44">
        <v>107</v>
      </c>
      <c r="AB124" s="44">
        <v>103</v>
      </c>
      <c r="AC124" s="44">
        <v>81</v>
      </c>
      <c r="AD124" s="44">
        <v>31</v>
      </c>
      <c r="AE124" s="44">
        <v>942</v>
      </c>
      <c r="AF124" s="28">
        <v>113</v>
      </c>
    </row>
    <row r="125" spans="1:32" x14ac:dyDescent="0.35">
      <c r="A125" s="42">
        <v>70427</v>
      </c>
      <c r="B125" s="43" t="s">
        <v>63</v>
      </c>
      <c r="C125" s="43" t="s">
        <v>1401</v>
      </c>
      <c r="D125" s="42">
        <v>70427</v>
      </c>
      <c r="E125" s="43" t="s">
        <v>1370</v>
      </c>
      <c r="F125" s="44">
        <v>10.27</v>
      </c>
      <c r="G125" s="44">
        <v>-15.38</v>
      </c>
      <c r="H125" s="45">
        <v>0.46248412526824234</v>
      </c>
      <c r="I125" s="46">
        <v>5</v>
      </c>
      <c r="J125" s="46" t="s">
        <v>1379</v>
      </c>
      <c r="K125" s="44">
        <v>82185</v>
      </c>
      <c r="L125" s="44">
        <v>461619</v>
      </c>
      <c r="M125" s="44">
        <v>30.5</v>
      </c>
      <c r="N125" s="45">
        <v>0.52759381898454749</v>
      </c>
      <c r="O125" s="44">
        <v>-19</v>
      </c>
      <c r="P125" s="45">
        <v>0.2</v>
      </c>
      <c r="Q125" s="45">
        <v>0.2</v>
      </c>
      <c r="R125" s="45">
        <v>0.4</v>
      </c>
      <c r="S125" s="45">
        <v>0.4</v>
      </c>
      <c r="T125" s="45">
        <v>0.2</v>
      </c>
      <c r="U125" s="44">
        <v>116</v>
      </c>
      <c r="V125" s="44">
        <v>82</v>
      </c>
      <c r="W125" s="44">
        <v>118</v>
      </c>
      <c r="X125" s="44">
        <v>62</v>
      </c>
      <c r="Y125" s="44">
        <v>91</v>
      </c>
      <c r="Z125" s="44">
        <v>94</v>
      </c>
      <c r="AA125" s="44">
        <v>103</v>
      </c>
      <c r="AB125" s="44">
        <v>89</v>
      </c>
      <c r="AC125" s="44">
        <v>85</v>
      </c>
      <c r="AD125" s="44">
        <v>106</v>
      </c>
      <c r="AE125" s="44">
        <v>946</v>
      </c>
      <c r="AF125" s="28">
        <v>114</v>
      </c>
    </row>
    <row r="126" spans="1:32" x14ac:dyDescent="0.35">
      <c r="A126" s="42">
        <v>71043</v>
      </c>
      <c r="B126" s="43" t="s">
        <v>63</v>
      </c>
      <c r="C126" s="43" t="s">
        <v>1411</v>
      </c>
      <c r="D126" s="42">
        <v>192803</v>
      </c>
      <c r="E126" s="43" t="s">
        <v>1371</v>
      </c>
      <c r="F126" s="44">
        <v>4.1100000000000003</v>
      </c>
      <c r="G126" s="44">
        <v>-19.05</v>
      </c>
      <c r="H126" s="45">
        <v>0.25566677198882126</v>
      </c>
      <c r="I126" s="46">
        <v>10</v>
      </c>
      <c r="J126" s="46" t="s">
        <v>1379</v>
      </c>
      <c r="K126" s="44">
        <v>142185</v>
      </c>
      <c r="L126" s="44">
        <v>475050</v>
      </c>
      <c r="M126" s="44">
        <v>128.5</v>
      </c>
      <c r="N126" s="45">
        <v>0.50869086908690864</v>
      </c>
      <c r="O126" s="44">
        <v>-23</v>
      </c>
      <c r="P126" s="45">
        <v>0.25</v>
      </c>
      <c r="Q126" s="45">
        <v>0</v>
      </c>
      <c r="R126" s="45">
        <v>0.25</v>
      </c>
      <c r="S126" s="45">
        <v>0</v>
      </c>
      <c r="T126" s="45">
        <v>0</v>
      </c>
      <c r="U126" s="44">
        <v>97</v>
      </c>
      <c r="V126" s="44">
        <v>78</v>
      </c>
      <c r="W126" s="44">
        <v>73</v>
      </c>
      <c r="X126" s="44">
        <v>84</v>
      </c>
      <c r="Y126" s="44">
        <v>105</v>
      </c>
      <c r="Z126" s="44">
        <v>79</v>
      </c>
      <c r="AA126" s="44">
        <v>110</v>
      </c>
      <c r="AB126" s="44">
        <v>105</v>
      </c>
      <c r="AC126" s="44">
        <v>110</v>
      </c>
      <c r="AD126" s="44">
        <v>108</v>
      </c>
      <c r="AE126" s="44">
        <v>949</v>
      </c>
      <c r="AF126" s="28">
        <v>115</v>
      </c>
    </row>
    <row r="127" spans="1:32" x14ac:dyDescent="0.35">
      <c r="A127" s="42">
        <v>71409</v>
      </c>
      <c r="B127" s="43" t="s">
        <v>31</v>
      </c>
      <c r="C127" s="43" t="s">
        <v>1412</v>
      </c>
      <c r="D127" s="42">
        <v>304764</v>
      </c>
      <c r="E127" s="43" t="s">
        <v>1372</v>
      </c>
      <c r="F127" s="44">
        <v>2.4900000000000002</v>
      </c>
      <c r="G127" s="44">
        <v>38.1</v>
      </c>
      <c r="H127" s="45">
        <v>0.32259764724167184</v>
      </c>
      <c r="I127" s="46">
        <v>7</v>
      </c>
      <c r="J127" s="46" t="s">
        <v>1379</v>
      </c>
      <c r="K127" s="44">
        <v>130634</v>
      </c>
      <c r="L127" s="44">
        <v>465501</v>
      </c>
      <c r="M127" s="44">
        <v>65.5</v>
      </c>
      <c r="N127" s="45">
        <v>0.51809892235424149</v>
      </c>
      <c r="O127" s="44">
        <v>-13</v>
      </c>
      <c r="P127" s="45">
        <v>0</v>
      </c>
      <c r="Q127" s="45">
        <v>0</v>
      </c>
      <c r="R127" s="45">
        <v>0.4</v>
      </c>
      <c r="S127" s="45">
        <v>0</v>
      </c>
      <c r="T127" s="45">
        <v>0</v>
      </c>
      <c r="U127" s="44">
        <v>103</v>
      </c>
      <c r="V127" s="44">
        <v>79</v>
      </c>
      <c r="W127" s="44">
        <v>110</v>
      </c>
      <c r="X127" s="44">
        <v>73</v>
      </c>
      <c r="Y127" s="44">
        <v>67</v>
      </c>
      <c r="Z127" s="44">
        <v>107</v>
      </c>
      <c r="AA127" s="44">
        <v>110</v>
      </c>
      <c r="AB127" s="44">
        <v>89</v>
      </c>
      <c r="AC127" s="44">
        <v>110</v>
      </c>
      <c r="AD127" s="44">
        <v>108</v>
      </c>
      <c r="AE127" s="44">
        <v>956</v>
      </c>
      <c r="AF127" s="28">
        <v>116</v>
      </c>
    </row>
    <row r="128" spans="1:32" x14ac:dyDescent="0.35">
      <c r="A128" s="42">
        <v>700162</v>
      </c>
      <c r="B128" s="43" t="s">
        <v>26</v>
      </c>
      <c r="C128" s="43" t="s">
        <v>1410</v>
      </c>
      <c r="D128" s="42">
        <v>305212</v>
      </c>
      <c r="E128" s="43" t="s">
        <v>1373</v>
      </c>
      <c r="F128" s="44">
        <v>3.77</v>
      </c>
      <c r="G128" s="44">
        <v>63.16</v>
      </c>
      <c r="H128" s="45">
        <v>1.9753792146716833</v>
      </c>
      <c r="I128" s="46">
        <v>4</v>
      </c>
      <c r="J128" s="46" t="s">
        <v>1379</v>
      </c>
      <c r="K128" s="44">
        <v>79578</v>
      </c>
      <c r="L128" s="44">
        <v>266882</v>
      </c>
      <c r="M128" s="44">
        <v>57</v>
      </c>
      <c r="N128" s="45">
        <v>0.43454971543354537</v>
      </c>
      <c r="O128" s="44">
        <v>-13</v>
      </c>
      <c r="P128" s="45">
        <v>0</v>
      </c>
      <c r="Q128" s="45">
        <v>0</v>
      </c>
      <c r="R128" s="45">
        <v>1</v>
      </c>
      <c r="S128" s="45">
        <v>0</v>
      </c>
      <c r="T128" s="45">
        <v>0</v>
      </c>
      <c r="U128" s="44">
        <v>117</v>
      </c>
      <c r="V128" s="44">
        <v>109</v>
      </c>
      <c r="W128" s="44">
        <v>116</v>
      </c>
      <c r="X128" s="44">
        <v>119</v>
      </c>
      <c r="Y128" s="44">
        <v>67</v>
      </c>
      <c r="Z128" s="44">
        <v>107</v>
      </c>
      <c r="AA128" s="44">
        <v>110</v>
      </c>
      <c r="AB128" s="44">
        <v>1</v>
      </c>
      <c r="AC128" s="44">
        <v>110</v>
      </c>
      <c r="AD128" s="44">
        <v>108</v>
      </c>
      <c r="AE128" s="44">
        <v>964</v>
      </c>
      <c r="AF128" s="28">
        <v>117</v>
      </c>
    </row>
    <row r="129" spans="1:32" x14ac:dyDescent="0.35">
      <c r="A129" s="42">
        <v>71562</v>
      </c>
      <c r="B129" s="43" t="s">
        <v>63</v>
      </c>
      <c r="C129" s="43" t="s">
        <v>1409</v>
      </c>
      <c r="D129" s="42">
        <v>71562</v>
      </c>
      <c r="E129" s="43" t="s">
        <v>1374</v>
      </c>
      <c r="F129" s="44">
        <v>0</v>
      </c>
      <c r="G129" s="44">
        <v>0</v>
      </c>
      <c r="H129" s="45">
        <v>0.15119138813853161</v>
      </c>
      <c r="I129" s="46">
        <v>1</v>
      </c>
      <c r="J129" s="46" t="s">
        <v>1379</v>
      </c>
      <c r="K129" s="44">
        <v>184</v>
      </c>
      <c r="L129" s="44">
        <v>0</v>
      </c>
      <c r="M129" s="44">
        <v>1</v>
      </c>
      <c r="N129" s="45">
        <v>0.47368421052631576</v>
      </c>
      <c r="O129" s="44">
        <v>0</v>
      </c>
      <c r="P129" s="45">
        <v>0</v>
      </c>
      <c r="Q129" s="45">
        <v>0</v>
      </c>
      <c r="R129" s="45">
        <v>0</v>
      </c>
      <c r="S129" s="45">
        <v>0</v>
      </c>
      <c r="T129" s="45">
        <v>0</v>
      </c>
      <c r="U129" s="44">
        <v>121</v>
      </c>
      <c r="V129" s="44">
        <v>121</v>
      </c>
      <c r="W129" s="44">
        <v>121</v>
      </c>
      <c r="X129" s="44">
        <v>111</v>
      </c>
      <c r="Y129" s="44">
        <v>26</v>
      </c>
      <c r="Z129" s="44">
        <v>107</v>
      </c>
      <c r="AA129" s="44">
        <v>110</v>
      </c>
      <c r="AB129" s="44">
        <v>117</v>
      </c>
      <c r="AC129" s="44">
        <v>110</v>
      </c>
      <c r="AD129" s="44">
        <v>108</v>
      </c>
      <c r="AE129" s="44">
        <v>1052</v>
      </c>
      <c r="AF129" s="28">
        <v>118</v>
      </c>
    </row>
    <row r="130" spans="1:32" x14ac:dyDescent="0.35">
      <c r="A130" s="42">
        <v>71223</v>
      </c>
      <c r="B130" s="43" t="s">
        <v>35</v>
      </c>
      <c r="C130" s="43" t="s">
        <v>1413</v>
      </c>
      <c r="D130" s="42">
        <v>71223</v>
      </c>
      <c r="E130" s="43" t="s">
        <v>1375</v>
      </c>
      <c r="F130" s="44">
        <v>1.04</v>
      </c>
      <c r="G130" s="44">
        <v>-50</v>
      </c>
      <c r="H130" s="45">
        <v>4.2616457196990032E-2</v>
      </c>
      <c r="I130" s="46">
        <v>2</v>
      </c>
      <c r="J130" s="46" t="s">
        <v>1379</v>
      </c>
      <c r="K130" s="44">
        <v>460</v>
      </c>
      <c r="L130" s="44">
        <v>3500</v>
      </c>
      <c r="M130" s="44">
        <v>2.5</v>
      </c>
      <c r="N130" s="45">
        <v>0.41323024054982815</v>
      </c>
      <c r="O130" s="44">
        <v>0</v>
      </c>
      <c r="P130" s="45">
        <v>0</v>
      </c>
      <c r="Q130" s="45">
        <v>0</v>
      </c>
      <c r="R130" s="45">
        <v>0</v>
      </c>
      <c r="S130" s="45">
        <v>0</v>
      </c>
      <c r="T130" s="45">
        <v>0</v>
      </c>
      <c r="U130" s="44">
        <v>120</v>
      </c>
      <c r="V130" s="44">
        <v>120</v>
      </c>
      <c r="W130" s="44">
        <v>120</v>
      </c>
      <c r="X130" s="44">
        <v>121</v>
      </c>
      <c r="Y130" s="44">
        <v>26</v>
      </c>
      <c r="Z130" s="44">
        <v>107</v>
      </c>
      <c r="AA130" s="44">
        <v>110</v>
      </c>
      <c r="AB130" s="44">
        <v>117</v>
      </c>
      <c r="AC130" s="44">
        <v>110</v>
      </c>
      <c r="AD130" s="44">
        <v>108</v>
      </c>
      <c r="AE130" s="44">
        <v>1059</v>
      </c>
      <c r="AF130" s="28">
        <v>119</v>
      </c>
    </row>
    <row r="131" spans="1:32" x14ac:dyDescent="0.35">
      <c r="A131" s="42">
        <v>71040</v>
      </c>
      <c r="B131" s="43" t="s">
        <v>63</v>
      </c>
      <c r="C131" s="43" t="s">
        <v>1407</v>
      </c>
      <c r="D131" s="42">
        <v>187007</v>
      </c>
      <c r="E131" s="43" t="s">
        <v>1376</v>
      </c>
      <c r="F131" s="44">
        <v>1.0900000000000001</v>
      </c>
      <c r="G131" s="44">
        <v>-14.29</v>
      </c>
      <c r="H131" s="45">
        <v>0.28552390095152042</v>
      </c>
      <c r="I131" s="46">
        <v>3</v>
      </c>
      <c r="J131" s="46" t="s">
        <v>1379</v>
      </c>
      <c r="K131" s="44">
        <v>8766</v>
      </c>
      <c r="L131" s="44">
        <v>28622</v>
      </c>
      <c r="M131" s="44">
        <v>8.5</v>
      </c>
      <c r="N131" s="45">
        <v>0.45639187574671447</v>
      </c>
      <c r="O131" s="44">
        <v>-21</v>
      </c>
      <c r="P131" s="45">
        <v>0</v>
      </c>
      <c r="Q131" s="45">
        <v>0</v>
      </c>
      <c r="R131" s="45">
        <v>0.5</v>
      </c>
      <c r="S131" s="45">
        <v>0</v>
      </c>
      <c r="T131" s="45">
        <v>0</v>
      </c>
      <c r="U131" s="44">
        <v>119</v>
      </c>
      <c r="V131" s="44">
        <v>119</v>
      </c>
      <c r="W131" s="44">
        <v>119</v>
      </c>
      <c r="X131" s="44">
        <v>116</v>
      </c>
      <c r="Y131" s="44">
        <v>97</v>
      </c>
      <c r="Z131" s="44">
        <v>107</v>
      </c>
      <c r="AA131" s="44">
        <v>110</v>
      </c>
      <c r="AB131" s="44">
        <v>60</v>
      </c>
      <c r="AC131" s="44">
        <v>110</v>
      </c>
      <c r="AD131" s="44">
        <v>108</v>
      </c>
      <c r="AE131" s="44">
        <v>1065</v>
      </c>
      <c r="AF131" s="28">
        <v>120</v>
      </c>
    </row>
    <row r="132" spans="1:32" x14ac:dyDescent="0.35">
      <c r="A132" s="42">
        <v>71347</v>
      </c>
      <c r="B132" s="43" t="s">
        <v>26</v>
      </c>
      <c r="C132" s="43" t="s">
        <v>1395</v>
      </c>
      <c r="D132" s="42">
        <v>306251</v>
      </c>
      <c r="E132" s="43" t="s">
        <v>1377</v>
      </c>
      <c r="F132" s="44">
        <v>8.91</v>
      </c>
      <c r="G132" s="44">
        <v>20</v>
      </c>
      <c r="H132" s="45">
        <v>0.8649600785549415</v>
      </c>
      <c r="I132" s="46">
        <v>11</v>
      </c>
      <c r="J132" s="46" t="s">
        <v>1379</v>
      </c>
      <c r="K132" s="44">
        <v>161866</v>
      </c>
      <c r="L132" s="44">
        <v>195649</v>
      </c>
      <c r="M132" s="44">
        <v>83.5</v>
      </c>
      <c r="N132" s="45">
        <v>0.48774992959729652</v>
      </c>
      <c r="O132" s="44">
        <v>-25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4">
        <v>88</v>
      </c>
      <c r="V132" s="44">
        <v>113</v>
      </c>
      <c r="W132" s="44">
        <v>105</v>
      </c>
      <c r="X132" s="44">
        <v>103</v>
      </c>
      <c r="Y132" s="44">
        <v>110</v>
      </c>
      <c r="Z132" s="44">
        <v>107</v>
      </c>
      <c r="AA132" s="44">
        <v>110</v>
      </c>
      <c r="AB132" s="44">
        <v>117</v>
      </c>
      <c r="AC132" s="44">
        <v>110</v>
      </c>
      <c r="AD132" s="44">
        <v>108</v>
      </c>
      <c r="AE132" s="44">
        <v>1071</v>
      </c>
      <c r="AF132" s="28">
        <v>121</v>
      </c>
    </row>
  </sheetData>
  <autoFilter ref="A11:AG11" xr:uid="{0952651E-2F61-4B5C-96D2-F5EC877B5AF0}"/>
  <mergeCells count="4">
    <mergeCell ref="B9:E10"/>
    <mergeCell ref="F9:J10"/>
    <mergeCell ref="K9:T10"/>
    <mergeCell ref="U9:AG10"/>
  </mergeCells>
  <conditionalFormatting sqref="F12:F132">
    <cfRule type="cellIs" dxfId="10" priority="8" operator="greaterThan">
      <formula>4.8</formula>
    </cfRule>
    <cfRule type="cellIs" dxfId="9" priority="9" operator="lessThan">
      <formula>4.8</formula>
    </cfRule>
  </conditionalFormatting>
  <conditionalFormatting sqref="G12:G132">
    <cfRule type="cellIs" dxfId="8" priority="6" operator="lessThan">
      <formula>20</formula>
    </cfRule>
    <cfRule type="cellIs" dxfId="7" priority="7" operator="greaterThanOrEqual">
      <formula>20</formula>
    </cfRule>
  </conditionalFormatting>
  <conditionalFormatting sqref="H12:H132">
    <cfRule type="cellIs" dxfId="6" priority="5" operator="greaterThan">
      <formula>99.99</formula>
    </cfRule>
  </conditionalFormatting>
  <conditionalFormatting sqref="I12:J132">
    <cfRule type="cellIs" dxfId="5" priority="3" operator="lessThan">
      <formula>8</formula>
    </cfRule>
    <cfRule type="cellIs" dxfId="4" priority="4" operator="greaterThanOrEqual">
      <formula>8</formula>
    </cfRule>
  </conditionalFormatting>
  <conditionalFormatting sqref="J11">
    <cfRule type="cellIs" dxfId="3" priority="1" operator="greaterThan">
      <formula>4.8</formula>
    </cfRule>
    <cfRule type="cellIs" dxfId="2" priority="2" operator="lessThan">
      <formula>4.8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6C60-F755-4341-8B9E-AFC38C006669}">
  <dimension ref="A1:AD44"/>
  <sheetViews>
    <sheetView workbookViewId="0">
      <pane xSplit="3" ySplit="10" topLeftCell="AA11" activePane="bottomRight" state="frozen"/>
      <selection pane="topRight" activeCell="D1" sqref="D1"/>
      <selection pane="bottomLeft" activeCell="A11" sqref="A11"/>
      <selection pane="bottomRight" sqref="A1:XFD1048576"/>
    </sheetView>
  </sheetViews>
  <sheetFormatPr baseColWidth="10" defaultRowHeight="14.5" x14ac:dyDescent="0.35"/>
  <cols>
    <col min="1" max="1" width="11" style="5" bestFit="1" customWidth="1"/>
    <col min="2" max="2" width="20.7265625" bestFit="1" customWidth="1"/>
    <col min="3" max="3" width="34.36328125" bestFit="1" customWidth="1"/>
    <col min="4" max="4" width="24.36328125" bestFit="1" customWidth="1"/>
    <col min="5" max="5" width="9.26953125" style="5" bestFit="1" customWidth="1"/>
    <col min="6" max="6" width="16.453125" style="5" bestFit="1" customWidth="1"/>
    <col min="7" max="7" width="11.7265625" style="5" bestFit="1" customWidth="1"/>
    <col min="8" max="8" width="20.54296875" style="25" bestFit="1" customWidth="1"/>
    <col min="9" max="9" width="19" style="48" hidden="1" customWidth="1"/>
    <col min="10" max="10" width="17.26953125" style="5" hidden="1" customWidth="1"/>
    <col min="11" max="11" width="17.26953125" style="5" customWidth="1"/>
    <col min="12" max="12" width="21.90625" style="5" bestFit="1" customWidth="1"/>
    <col min="13" max="13" width="20.6328125" style="25" bestFit="1" customWidth="1"/>
    <col min="14" max="14" width="16.26953125" style="24" bestFit="1" customWidth="1"/>
    <col min="15" max="16" width="14.453125" style="5" bestFit="1" customWidth="1"/>
    <col min="17" max="17" width="14.1796875" style="5" bestFit="1" customWidth="1"/>
    <col min="18" max="18" width="21.26953125" style="25" bestFit="1" customWidth="1"/>
    <col min="19" max="19" width="14.54296875" style="5" bestFit="1" customWidth="1"/>
    <col min="20" max="20" width="18.1796875" style="57" bestFit="1" customWidth="1"/>
    <col min="21" max="21" width="16.26953125" style="57" bestFit="1" customWidth="1"/>
    <col min="22" max="22" width="18.36328125" style="5" bestFit="1" customWidth="1"/>
    <col min="23" max="23" width="18.54296875" style="5" bestFit="1" customWidth="1"/>
    <col min="24" max="24" width="20.36328125" style="57" bestFit="1" customWidth="1"/>
    <col min="25" max="25" width="25.81640625" style="57" bestFit="1" customWidth="1"/>
    <col min="26" max="26" width="17.26953125" style="57" bestFit="1" customWidth="1"/>
    <col min="27" max="27" width="16.08984375" style="57" bestFit="1" customWidth="1"/>
    <col min="28" max="28" width="16.453125" style="5" bestFit="1" customWidth="1"/>
    <col min="30" max="30" width="20.81640625" bestFit="1" customWidth="1"/>
  </cols>
  <sheetData>
    <row r="1" spans="1:30" x14ac:dyDescent="0.3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0" x14ac:dyDescent="0.3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0" x14ac:dyDescent="0.35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x14ac:dyDescent="0.35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30" x14ac:dyDescent="0.35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30" x14ac:dyDescent="0.35">
      <c r="A6" s="1"/>
      <c r="B6" s="1"/>
      <c r="C6" s="1"/>
      <c r="D6" s="1"/>
      <c r="E6" s="1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0" x14ac:dyDescent="0.35">
      <c r="A7" s="1"/>
      <c r="B7" s="1"/>
      <c r="C7" s="1"/>
      <c r="D7" s="1"/>
      <c r="E7" s="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0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0" x14ac:dyDescent="0.35">
      <c r="A9" s="1"/>
      <c r="B9" s="1"/>
      <c r="C9" s="1"/>
      <c r="D9" s="1"/>
      <c r="E9" s="1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0" ht="43.5" x14ac:dyDescent="0.35">
      <c r="A10" s="49" t="s">
        <v>1414</v>
      </c>
      <c r="B10" s="49" t="s">
        <v>4</v>
      </c>
      <c r="C10" s="49" t="s">
        <v>5</v>
      </c>
      <c r="D10" s="49" t="s">
        <v>1415</v>
      </c>
      <c r="E10" s="49" t="s">
        <v>3</v>
      </c>
      <c r="F10" s="50" t="s">
        <v>1239</v>
      </c>
      <c r="G10" s="50" t="s">
        <v>1240</v>
      </c>
      <c r="H10" s="51" t="s">
        <v>1241</v>
      </c>
      <c r="I10" s="52" t="s">
        <v>1416</v>
      </c>
      <c r="J10" s="53" t="s">
        <v>1417</v>
      </c>
      <c r="K10" s="54" t="s">
        <v>1418</v>
      </c>
      <c r="L10" s="55" t="s">
        <v>1419</v>
      </c>
      <c r="M10" s="51" t="s">
        <v>1420</v>
      </c>
      <c r="N10" s="51" t="s">
        <v>1421</v>
      </c>
      <c r="O10" s="54" t="s">
        <v>1422</v>
      </c>
      <c r="P10" s="54" t="s">
        <v>1423</v>
      </c>
      <c r="Q10" s="54" t="s">
        <v>1424</v>
      </c>
      <c r="R10" s="51" t="s">
        <v>15</v>
      </c>
      <c r="S10" s="54" t="s">
        <v>16</v>
      </c>
      <c r="T10" s="53" t="s">
        <v>1425</v>
      </c>
      <c r="U10" s="53" t="s">
        <v>1426</v>
      </c>
      <c r="V10" s="53" t="s">
        <v>1427</v>
      </c>
      <c r="W10" s="53" t="s">
        <v>1428</v>
      </c>
      <c r="X10" s="53" t="s">
        <v>19</v>
      </c>
      <c r="Y10" s="53" t="s">
        <v>20</v>
      </c>
      <c r="Z10" s="53" t="s">
        <v>21</v>
      </c>
      <c r="AA10" s="53" t="s">
        <v>22</v>
      </c>
      <c r="AB10" s="53" t="s">
        <v>1429</v>
      </c>
      <c r="AC10" s="20" t="s">
        <v>1430</v>
      </c>
      <c r="AD10" s="20" t="s">
        <v>1431</v>
      </c>
    </row>
    <row r="11" spans="1:30" x14ac:dyDescent="0.35">
      <c r="A11" s="56">
        <v>70067</v>
      </c>
      <c r="B11" s="43" t="s">
        <v>26</v>
      </c>
      <c r="C11" s="43" t="s">
        <v>59</v>
      </c>
      <c r="D11" s="43" t="s">
        <v>1432</v>
      </c>
      <c r="E11" s="44">
        <v>304665</v>
      </c>
      <c r="F11" s="5">
        <v>5.82</v>
      </c>
      <c r="G11" s="5">
        <v>25</v>
      </c>
      <c r="H11" s="25">
        <v>2.0979148326688972</v>
      </c>
      <c r="I11" s="48">
        <v>43</v>
      </c>
      <c r="J11" s="5">
        <v>45</v>
      </c>
      <c r="K11" s="48">
        <v>2</v>
      </c>
      <c r="L11" s="5" t="s">
        <v>1379</v>
      </c>
      <c r="M11" s="25">
        <v>0.91836734693877553</v>
      </c>
      <c r="N11" s="24">
        <v>0.19047619047619047</v>
      </c>
      <c r="O11" s="5">
        <v>1306085</v>
      </c>
      <c r="P11" s="5">
        <v>3373617</v>
      </c>
      <c r="Q11" s="5">
        <v>981.5</v>
      </c>
      <c r="R11" s="24">
        <v>0.52881797460110713</v>
      </c>
      <c r="S11" s="5">
        <v>592</v>
      </c>
      <c r="T11" s="5">
        <v>1</v>
      </c>
      <c r="U11" s="5">
        <v>5</v>
      </c>
      <c r="V11" s="5">
        <v>3</v>
      </c>
      <c r="W11" s="5">
        <v>7</v>
      </c>
      <c r="X11" s="5">
        <v>2</v>
      </c>
      <c r="Y11" s="5">
        <v>17</v>
      </c>
      <c r="Z11" s="5">
        <v>1</v>
      </c>
      <c r="AA11" s="57">
        <v>36</v>
      </c>
      <c r="AB11" s="28">
        <v>1</v>
      </c>
      <c r="AC11" s="27">
        <v>3</v>
      </c>
      <c r="AD11" s="27">
        <v>5</v>
      </c>
    </row>
    <row r="12" spans="1:30" x14ac:dyDescent="0.35">
      <c r="A12" s="56">
        <v>71507</v>
      </c>
      <c r="B12" s="43" t="s">
        <v>31</v>
      </c>
      <c r="C12" s="43" t="s">
        <v>45</v>
      </c>
      <c r="D12" s="43" t="s">
        <v>1433</v>
      </c>
      <c r="E12" s="44">
        <v>307408</v>
      </c>
      <c r="F12" s="5">
        <v>5.51</v>
      </c>
      <c r="G12" s="5">
        <v>31.76</v>
      </c>
      <c r="H12" s="25">
        <v>2.4502809343180125</v>
      </c>
      <c r="I12" s="48">
        <v>33</v>
      </c>
      <c r="J12" s="5">
        <v>34</v>
      </c>
      <c r="K12" s="48">
        <v>1</v>
      </c>
      <c r="L12" s="5" t="s">
        <v>1379</v>
      </c>
      <c r="M12" s="25">
        <v>0.79069767441860461</v>
      </c>
      <c r="N12" s="24">
        <v>0.15714285714285714</v>
      </c>
      <c r="O12" s="5">
        <v>1155641</v>
      </c>
      <c r="P12" s="5">
        <v>3165406</v>
      </c>
      <c r="Q12" s="5">
        <v>821</v>
      </c>
      <c r="R12" s="24">
        <v>0.54374843083103186</v>
      </c>
      <c r="S12" s="5">
        <v>516</v>
      </c>
      <c r="T12" s="5">
        <v>9</v>
      </c>
      <c r="U12" s="5">
        <v>2</v>
      </c>
      <c r="V12" s="5">
        <v>7</v>
      </c>
      <c r="W12" s="5">
        <v>9</v>
      </c>
      <c r="X12" s="5">
        <v>5</v>
      </c>
      <c r="Y12" s="5">
        <v>5</v>
      </c>
      <c r="Z12" s="5">
        <v>2</v>
      </c>
      <c r="AA12" s="57">
        <v>39</v>
      </c>
      <c r="AB12" s="28">
        <v>2</v>
      </c>
      <c r="AC12" s="27">
        <v>7</v>
      </c>
      <c r="AD12" s="27">
        <v>3</v>
      </c>
    </row>
    <row r="13" spans="1:30" x14ac:dyDescent="0.35">
      <c r="A13" s="56">
        <v>71050</v>
      </c>
      <c r="B13" s="43" t="s">
        <v>35</v>
      </c>
      <c r="C13" s="43" t="s">
        <v>70</v>
      </c>
      <c r="D13" s="43" t="s">
        <v>1434</v>
      </c>
      <c r="E13" s="44">
        <v>170189</v>
      </c>
      <c r="F13" s="5">
        <v>3.78</v>
      </c>
      <c r="G13" s="5">
        <v>47.86</v>
      </c>
      <c r="H13" s="25">
        <v>2.1352465403206899</v>
      </c>
      <c r="I13" s="48">
        <v>34</v>
      </c>
      <c r="J13" s="5">
        <v>36</v>
      </c>
      <c r="K13" s="48">
        <v>2</v>
      </c>
      <c r="L13" s="5" t="s">
        <v>1378</v>
      </c>
      <c r="M13" s="25">
        <v>0.8</v>
      </c>
      <c r="N13" s="24">
        <v>0.30645161290322581</v>
      </c>
      <c r="O13" s="5">
        <v>1345560</v>
      </c>
      <c r="P13" s="5">
        <v>3866186</v>
      </c>
      <c r="Q13" s="5">
        <v>944.5</v>
      </c>
      <c r="R13" s="24">
        <v>0.56342058354442259</v>
      </c>
      <c r="S13" s="5">
        <v>-294</v>
      </c>
      <c r="T13" s="5">
        <v>7</v>
      </c>
      <c r="U13" s="5">
        <v>20</v>
      </c>
      <c r="V13" s="5">
        <v>2</v>
      </c>
      <c r="W13" s="5">
        <v>2</v>
      </c>
      <c r="X13" s="5">
        <v>3</v>
      </c>
      <c r="Y13" s="5">
        <v>2</v>
      </c>
      <c r="Z13" s="5">
        <v>12</v>
      </c>
      <c r="AA13" s="57">
        <v>48</v>
      </c>
      <c r="AB13" s="26">
        <v>3</v>
      </c>
      <c r="AC13" s="27">
        <v>2</v>
      </c>
      <c r="AD13" s="27">
        <v>5</v>
      </c>
    </row>
    <row r="14" spans="1:30" x14ac:dyDescent="0.35">
      <c r="A14" s="56">
        <v>700023</v>
      </c>
      <c r="B14" s="43" t="s">
        <v>26</v>
      </c>
      <c r="C14" s="43" t="s">
        <v>75</v>
      </c>
      <c r="D14" s="43" t="s">
        <v>1435</v>
      </c>
      <c r="E14" s="44">
        <v>193087</v>
      </c>
      <c r="F14" s="5">
        <v>4.3899999999999997</v>
      </c>
      <c r="G14" s="5">
        <v>50</v>
      </c>
      <c r="H14" s="25">
        <v>1.3705802455763632</v>
      </c>
      <c r="I14" s="48">
        <v>40</v>
      </c>
      <c r="J14" s="5">
        <v>38</v>
      </c>
      <c r="K14" s="48">
        <v>-2</v>
      </c>
      <c r="L14" s="5" t="s">
        <v>1379</v>
      </c>
      <c r="M14" s="25">
        <v>0.6785714285714286</v>
      </c>
      <c r="N14" s="24">
        <v>0.23749999999999999</v>
      </c>
      <c r="O14" s="5">
        <v>1264786</v>
      </c>
      <c r="P14" s="5">
        <v>3729276</v>
      </c>
      <c r="Q14" s="5">
        <v>937</v>
      </c>
      <c r="R14" s="24">
        <v>0.5518301073296028</v>
      </c>
      <c r="S14" s="5">
        <v>4</v>
      </c>
      <c r="T14" s="5">
        <v>17</v>
      </c>
      <c r="U14" s="5">
        <v>12</v>
      </c>
      <c r="V14" s="5">
        <v>4</v>
      </c>
      <c r="W14" s="5">
        <v>4</v>
      </c>
      <c r="X14" s="5">
        <v>4</v>
      </c>
      <c r="Y14" s="5">
        <v>4</v>
      </c>
      <c r="Z14" s="5">
        <v>5</v>
      </c>
      <c r="AA14" s="57">
        <v>50</v>
      </c>
      <c r="AB14" s="28">
        <v>4</v>
      </c>
      <c r="AC14" s="27">
        <v>4</v>
      </c>
      <c r="AD14" s="27">
        <v>5</v>
      </c>
    </row>
    <row r="15" spans="1:30" x14ac:dyDescent="0.35">
      <c r="A15" s="56">
        <v>70930</v>
      </c>
      <c r="B15" s="43" t="s">
        <v>26</v>
      </c>
      <c r="C15" s="43" t="s">
        <v>27</v>
      </c>
      <c r="D15" s="43" t="s">
        <v>1436</v>
      </c>
      <c r="E15" s="44">
        <v>186531</v>
      </c>
      <c r="F15" s="5">
        <v>3.7</v>
      </c>
      <c r="G15" s="5">
        <v>31.36</v>
      </c>
      <c r="H15" s="25">
        <v>2.0116643425455911</v>
      </c>
      <c r="I15" s="48">
        <v>37</v>
      </c>
      <c r="J15" s="5">
        <v>38</v>
      </c>
      <c r="K15" s="48">
        <v>1</v>
      </c>
      <c r="L15" s="5" t="s">
        <v>1378</v>
      </c>
      <c r="M15" s="25">
        <v>0.79166666666666663</v>
      </c>
      <c r="N15" s="24">
        <v>0.2878787878787879</v>
      </c>
      <c r="O15" s="5">
        <v>1610055</v>
      </c>
      <c r="P15" s="5">
        <v>3863725</v>
      </c>
      <c r="Q15" s="5">
        <v>1023</v>
      </c>
      <c r="R15" s="24">
        <v>0.52484143763213531</v>
      </c>
      <c r="S15" s="5">
        <v>132</v>
      </c>
      <c r="T15" s="5">
        <v>8</v>
      </c>
      <c r="U15" s="5">
        <v>18</v>
      </c>
      <c r="V15" s="5">
        <v>1</v>
      </c>
      <c r="W15" s="5">
        <v>3</v>
      </c>
      <c r="X15" s="5">
        <v>1</v>
      </c>
      <c r="Y15" s="5">
        <v>19</v>
      </c>
      <c r="Z15" s="5">
        <v>3</v>
      </c>
      <c r="AA15" s="57">
        <v>53</v>
      </c>
      <c r="AB15" s="26">
        <v>5</v>
      </c>
      <c r="AC15" s="27">
        <v>1</v>
      </c>
      <c r="AD15" s="27">
        <v>5</v>
      </c>
    </row>
    <row r="16" spans="1:30" x14ac:dyDescent="0.35">
      <c r="A16" s="56">
        <v>71255</v>
      </c>
      <c r="B16" s="43" t="s">
        <v>26</v>
      </c>
      <c r="C16" s="43" t="s">
        <v>42</v>
      </c>
      <c r="D16" s="43" t="s">
        <v>1437</v>
      </c>
      <c r="E16" s="44">
        <v>190355</v>
      </c>
      <c r="F16" s="5">
        <v>4.08</v>
      </c>
      <c r="G16" s="5">
        <v>18.52</v>
      </c>
      <c r="H16" s="25">
        <v>1.6976892975786919</v>
      </c>
      <c r="I16" s="48">
        <v>35</v>
      </c>
      <c r="J16" s="5">
        <v>40</v>
      </c>
      <c r="K16" s="48">
        <v>5</v>
      </c>
      <c r="L16" s="5" t="s">
        <v>1379</v>
      </c>
      <c r="M16" s="25">
        <v>0.90909090909090906</v>
      </c>
      <c r="N16" s="24">
        <v>0.21052631578947367</v>
      </c>
      <c r="O16" s="5">
        <v>1206820</v>
      </c>
      <c r="P16" s="5">
        <v>3234241</v>
      </c>
      <c r="Q16" s="5">
        <v>695.5</v>
      </c>
      <c r="R16" s="24">
        <v>0.51978032659409024</v>
      </c>
      <c r="S16" s="5">
        <v>44</v>
      </c>
      <c r="T16" s="5">
        <v>2</v>
      </c>
      <c r="U16" s="5">
        <v>9</v>
      </c>
      <c r="V16" s="5">
        <v>5</v>
      </c>
      <c r="W16" s="5">
        <v>8</v>
      </c>
      <c r="X16" s="5">
        <v>9</v>
      </c>
      <c r="Y16" s="5">
        <v>20</v>
      </c>
      <c r="Z16" s="5">
        <v>4</v>
      </c>
      <c r="AA16" s="57">
        <v>57</v>
      </c>
      <c r="AB16" s="28">
        <v>6</v>
      </c>
      <c r="AC16" s="27">
        <v>5</v>
      </c>
      <c r="AD16" s="27">
        <v>3</v>
      </c>
    </row>
    <row r="17" spans="1:30" x14ac:dyDescent="0.35">
      <c r="A17" s="56">
        <v>71592</v>
      </c>
      <c r="B17" s="43" t="s">
        <v>35</v>
      </c>
      <c r="C17" s="43" t="s">
        <v>39</v>
      </c>
      <c r="D17" s="43" t="s">
        <v>1438</v>
      </c>
      <c r="E17" s="44">
        <v>175115</v>
      </c>
      <c r="F17" s="5">
        <v>2.46</v>
      </c>
      <c r="G17" s="5">
        <v>21.37</v>
      </c>
      <c r="H17" s="25">
        <v>1.0882327270429473</v>
      </c>
      <c r="I17" s="48">
        <v>38</v>
      </c>
      <c r="J17" s="5">
        <v>36</v>
      </c>
      <c r="K17" s="48">
        <v>-2</v>
      </c>
      <c r="L17" s="5" t="s">
        <v>1379</v>
      </c>
      <c r="M17" s="25">
        <v>0.67924528301886788</v>
      </c>
      <c r="N17" s="24">
        <v>0.20833333333333334</v>
      </c>
      <c r="O17" s="5">
        <v>1115699</v>
      </c>
      <c r="P17" s="5">
        <v>4042318</v>
      </c>
      <c r="Q17" s="5">
        <v>710</v>
      </c>
      <c r="R17" s="24">
        <v>0.55341178427377435</v>
      </c>
      <c r="S17" s="5">
        <v>-630</v>
      </c>
      <c r="T17" s="5">
        <v>16</v>
      </c>
      <c r="U17" s="5">
        <v>8</v>
      </c>
      <c r="V17" s="5">
        <v>8</v>
      </c>
      <c r="W17" s="5">
        <v>1</v>
      </c>
      <c r="X17" s="5">
        <v>8</v>
      </c>
      <c r="Y17" s="5">
        <v>3</v>
      </c>
      <c r="Z17" s="5">
        <v>23</v>
      </c>
      <c r="AA17" s="57">
        <v>67</v>
      </c>
      <c r="AB17" s="28">
        <v>7</v>
      </c>
      <c r="AC17" s="27">
        <v>8</v>
      </c>
      <c r="AD17" s="27">
        <v>3</v>
      </c>
    </row>
    <row r="18" spans="1:30" x14ac:dyDescent="0.35">
      <c r="A18" s="56">
        <v>71276</v>
      </c>
      <c r="B18" s="43" t="s">
        <v>31</v>
      </c>
      <c r="C18" s="43" t="s">
        <v>97</v>
      </c>
      <c r="D18" s="43" t="s">
        <v>1439</v>
      </c>
      <c r="E18" s="44">
        <v>300268</v>
      </c>
      <c r="F18" s="5">
        <v>3.54</v>
      </c>
      <c r="G18" s="5">
        <v>56.58</v>
      </c>
      <c r="H18" s="25">
        <v>1.3554621268101108</v>
      </c>
      <c r="I18" s="48">
        <v>31</v>
      </c>
      <c r="J18" s="5">
        <v>35</v>
      </c>
      <c r="K18" s="48">
        <v>4</v>
      </c>
      <c r="L18" s="5" t="s">
        <v>1378</v>
      </c>
      <c r="M18" s="25">
        <v>0.875</v>
      </c>
      <c r="N18" s="24">
        <v>0.24074074074074073</v>
      </c>
      <c r="O18" s="5">
        <v>854173</v>
      </c>
      <c r="P18" s="5">
        <v>2134049</v>
      </c>
      <c r="Q18" s="5">
        <v>617</v>
      </c>
      <c r="R18" s="24">
        <v>0.56931651510706949</v>
      </c>
      <c r="S18" s="5">
        <v>-259</v>
      </c>
      <c r="T18" s="5">
        <v>4</v>
      </c>
      <c r="U18" s="5">
        <v>13</v>
      </c>
      <c r="V18" s="5">
        <v>12</v>
      </c>
      <c r="W18" s="5">
        <v>20</v>
      </c>
      <c r="X18" s="5">
        <v>12</v>
      </c>
      <c r="Y18" s="5">
        <v>1</v>
      </c>
      <c r="Z18" s="5">
        <v>11</v>
      </c>
      <c r="AA18" s="57">
        <v>73</v>
      </c>
      <c r="AB18" s="26">
        <v>8</v>
      </c>
      <c r="AC18" s="27">
        <v>12</v>
      </c>
      <c r="AD18" s="27">
        <v>3</v>
      </c>
    </row>
    <row r="19" spans="1:30" x14ac:dyDescent="0.35">
      <c r="A19" s="56">
        <v>71239</v>
      </c>
      <c r="B19" s="43" t="s">
        <v>26</v>
      </c>
      <c r="C19" s="43" t="s">
        <v>125</v>
      </c>
      <c r="D19" s="43" t="s">
        <v>1440</v>
      </c>
      <c r="E19" s="44">
        <v>163397</v>
      </c>
      <c r="F19" s="5">
        <v>4.7</v>
      </c>
      <c r="G19" s="5">
        <v>59.01</v>
      </c>
      <c r="H19" s="25">
        <v>2.2795777736715768</v>
      </c>
      <c r="I19" s="48">
        <v>36</v>
      </c>
      <c r="J19" s="5">
        <v>41</v>
      </c>
      <c r="K19" s="48">
        <v>5</v>
      </c>
      <c r="L19" s="5" t="s">
        <v>1378</v>
      </c>
      <c r="M19" s="25">
        <v>0.77358490566037741</v>
      </c>
      <c r="N19" s="24">
        <v>0.19047619047619047</v>
      </c>
      <c r="O19" s="5">
        <v>1010915</v>
      </c>
      <c r="P19" s="5">
        <v>2398118</v>
      </c>
      <c r="Q19" s="5">
        <v>800.5</v>
      </c>
      <c r="R19" s="24">
        <v>0.51214270363206538</v>
      </c>
      <c r="S19" s="5">
        <v>-106</v>
      </c>
      <c r="T19" s="5">
        <v>12</v>
      </c>
      <c r="U19" s="5">
        <v>5</v>
      </c>
      <c r="V19" s="5">
        <v>10</v>
      </c>
      <c r="W19" s="5">
        <v>15</v>
      </c>
      <c r="X19" s="5">
        <v>6</v>
      </c>
      <c r="Y19" s="5">
        <v>25</v>
      </c>
      <c r="Z19" s="5">
        <v>6</v>
      </c>
      <c r="AA19" s="57">
        <v>79</v>
      </c>
      <c r="AB19" s="26">
        <v>9</v>
      </c>
      <c r="AC19" s="27">
        <v>10</v>
      </c>
      <c r="AD19" s="27">
        <v>3</v>
      </c>
    </row>
    <row r="20" spans="1:30" x14ac:dyDescent="0.35">
      <c r="A20" s="56">
        <v>71159</v>
      </c>
      <c r="B20" s="43" t="s">
        <v>31</v>
      </c>
      <c r="C20" s="43" t="s">
        <v>105</v>
      </c>
      <c r="D20" s="43" t="s">
        <v>1441</v>
      </c>
      <c r="E20" s="44">
        <v>179897</v>
      </c>
      <c r="F20" s="5">
        <v>4.07</v>
      </c>
      <c r="G20" s="5">
        <v>26.67</v>
      </c>
      <c r="H20" s="25">
        <v>1.5017864821931612</v>
      </c>
      <c r="I20" s="48">
        <v>30</v>
      </c>
      <c r="J20" s="5">
        <v>33</v>
      </c>
      <c r="K20" s="48">
        <v>3</v>
      </c>
      <c r="L20" s="5" t="s">
        <v>1378</v>
      </c>
      <c r="M20" s="25">
        <v>0.89189189189189189</v>
      </c>
      <c r="N20" s="24">
        <v>0.30882352941176472</v>
      </c>
      <c r="O20" s="5">
        <v>854109</v>
      </c>
      <c r="P20" s="5">
        <v>2418271</v>
      </c>
      <c r="Q20" s="5">
        <v>619.5</v>
      </c>
      <c r="R20" s="24">
        <v>0.54348580551120984</v>
      </c>
      <c r="S20" s="5">
        <v>-330</v>
      </c>
      <c r="T20" s="5">
        <v>3</v>
      </c>
      <c r="U20" s="5">
        <v>21</v>
      </c>
      <c r="V20" s="5">
        <v>13</v>
      </c>
      <c r="W20" s="5">
        <v>14</v>
      </c>
      <c r="X20" s="5">
        <v>11</v>
      </c>
      <c r="Y20" s="5">
        <v>6</v>
      </c>
      <c r="Z20" s="5">
        <v>14</v>
      </c>
      <c r="AA20" s="57">
        <v>82</v>
      </c>
      <c r="AB20" s="26">
        <v>10</v>
      </c>
      <c r="AC20" s="27">
        <v>13</v>
      </c>
      <c r="AD20" s="27">
        <v>3</v>
      </c>
    </row>
    <row r="21" spans="1:30" x14ac:dyDescent="0.35">
      <c r="A21" s="56">
        <v>71594</v>
      </c>
      <c r="B21" s="43" t="s">
        <v>35</v>
      </c>
      <c r="C21" s="43" t="s">
        <v>51</v>
      </c>
      <c r="D21" s="43" t="s">
        <v>1442</v>
      </c>
      <c r="E21" s="44">
        <v>190433</v>
      </c>
      <c r="F21" s="5">
        <v>2.4</v>
      </c>
      <c r="G21" s="5">
        <v>50.32</v>
      </c>
      <c r="H21" s="25">
        <v>1.6111303610378667</v>
      </c>
      <c r="I21" s="48">
        <v>31</v>
      </c>
      <c r="J21" s="5">
        <v>35</v>
      </c>
      <c r="K21" s="48">
        <v>4</v>
      </c>
      <c r="L21" s="5" t="s">
        <v>1378</v>
      </c>
      <c r="M21" s="25">
        <v>0.85365853658536583</v>
      </c>
      <c r="N21" s="24">
        <v>0.21428571428571427</v>
      </c>
      <c r="O21" s="5">
        <v>1082885</v>
      </c>
      <c r="P21" s="5">
        <v>3404571</v>
      </c>
      <c r="Q21" s="5">
        <v>622</v>
      </c>
      <c r="R21" s="24">
        <v>0.53451686797167852</v>
      </c>
      <c r="S21" s="5">
        <v>-711</v>
      </c>
      <c r="T21" s="5">
        <v>5</v>
      </c>
      <c r="U21" s="5">
        <v>11</v>
      </c>
      <c r="V21" s="5">
        <v>9</v>
      </c>
      <c r="W21" s="5">
        <v>6</v>
      </c>
      <c r="X21" s="5">
        <v>10</v>
      </c>
      <c r="Y21" s="5">
        <v>14</v>
      </c>
      <c r="Z21" s="5">
        <v>28</v>
      </c>
      <c r="AA21" s="57">
        <v>83</v>
      </c>
      <c r="AB21" s="26">
        <v>11</v>
      </c>
      <c r="AC21" s="27">
        <v>9</v>
      </c>
      <c r="AD21" s="27">
        <v>3</v>
      </c>
    </row>
    <row r="22" spans="1:30" x14ac:dyDescent="0.35">
      <c r="A22" s="56">
        <v>71031</v>
      </c>
      <c r="B22" s="43" t="s">
        <v>63</v>
      </c>
      <c r="C22" s="43" t="s">
        <v>80</v>
      </c>
      <c r="D22" s="43" t="s">
        <v>1443</v>
      </c>
      <c r="E22" s="44">
        <v>185551</v>
      </c>
      <c r="F22" s="5">
        <v>4.42</v>
      </c>
      <c r="G22" s="5">
        <v>30.77</v>
      </c>
      <c r="H22" s="25">
        <v>0.97596223800715687</v>
      </c>
      <c r="I22" s="48">
        <v>43</v>
      </c>
      <c r="J22" s="5">
        <v>43</v>
      </c>
      <c r="K22" s="48">
        <v>0</v>
      </c>
      <c r="L22" s="5" t="s">
        <v>1379</v>
      </c>
      <c r="M22" s="25">
        <v>0.78181818181818186</v>
      </c>
      <c r="N22" s="24">
        <v>0.11904761904761904</v>
      </c>
      <c r="O22" s="5">
        <v>795795</v>
      </c>
      <c r="P22" s="5">
        <v>2855038</v>
      </c>
      <c r="Q22" s="5">
        <v>530</v>
      </c>
      <c r="R22" s="24">
        <v>0.5157287157287157</v>
      </c>
      <c r="S22" s="5">
        <v>-419</v>
      </c>
      <c r="T22" s="5">
        <v>10</v>
      </c>
      <c r="U22" s="5">
        <v>1</v>
      </c>
      <c r="V22" s="5">
        <v>15</v>
      </c>
      <c r="W22" s="5">
        <v>10</v>
      </c>
      <c r="X22" s="5">
        <v>18</v>
      </c>
      <c r="Y22" s="5">
        <v>22</v>
      </c>
      <c r="Z22" s="5">
        <v>16</v>
      </c>
      <c r="AA22" s="57">
        <v>92</v>
      </c>
      <c r="AB22" s="28">
        <v>13</v>
      </c>
      <c r="AC22" s="27">
        <v>15</v>
      </c>
      <c r="AD22" s="27">
        <v>3</v>
      </c>
    </row>
    <row r="23" spans="1:30" x14ac:dyDescent="0.35">
      <c r="A23" s="56">
        <v>71063</v>
      </c>
      <c r="B23" s="43" t="s">
        <v>63</v>
      </c>
      <c r="C23" s="43" t="s">
        <v>108</v>
      </c>
      <c r="D23" s="43" t="s">
        <v>1444</v>
      </c>
      <c r="E23" s="44">
        <v>193005</v>
      </c>
      <c r="F23" s="5">
        <v>6.61</v>
      </c>
      <c r="G23" s="5">
        <v>17.91</v>
      </c>
      <c r="H23" s="25">
        <v>1.4298426537455864</v>
      </c>
      <c r="I23" s="48">
        <v>34</v>
      </c>
      <c r="J23" s="5">
        <v>32</v>
      </c>
      <c r="K23" s="48">
        <v>-2</v>
      </c>
      <c r="L23" s="5" t="s">
        <v>1379</v>
      </c>
      <c r="M23" s="25">
        <v>0.78048780487804881</v>
      </c>
      <c r="N23" s="24">
        <v>0.26470588235294118</v>
      </c>
      <c r="O23" s="5">
        <v>780354</v>
      </c>
      <c r="P23" s="5">
        <v>2167447</v>
      </c>
      <c r="Q23" s="5">
        <v>580</v>
      </c>
      <c r="R23" s="24">
        <v>0.54234704985848026</v>
      </c>
      <c r="S23" s="5">
        <v>-165</v>
      </c>
      <c r="T23" s="5">
        <v>11</v>
      </c>
      <c r="U23" s="5">
        <v>15</v>
      </c>
      <c r="V23" s="5">
        <v>17</v>
      </c>
      <c r="W23" s="5">
        <v>17</v>
      </c>
      <c r="X23" s="5">
        <v>15</v>
      </c>
      <c r="Y23" s="5">
        <v>8</v>
      </c>
      <c r="Z23" s="5">
        <v>9</v>
      </c>
      <c r="AA23" s="57">
        <v>92</v>
      </c>
      <c r="AB23" s="28">
        <v>12</v>
      </c>
      <c r="AC23" s="27">
        <v>17</v>
      </c>
      <c r="AD23" s="27">
        <v>3</v>
      </c>
    </row>
    <row r="24" spans="1:30" x14ac:dyDescent="0.35">
      <c r="A24" s="56">
        <v>71174</v>
      </c>
      <c r="B24" s="43" t="s">
        <v>26</v>
      </c>
      <c r="C24" s="43" t="s">
        <v>48</v>
      </c>
      <c r="D24" s="43" t="s">
        <v>1445</v>
      </c>
      <c r="E24" s="44">
        <v>305131</v>
      </c>
      <c r="F24" s="5">
        <v>4.3499999999999996</v>
      </c>
      <c r="G24" s="5">
        <v>37.5</v>
      </c>
      <c r="H24" s="25">
        <v>1.454271809156461</v>
      </c>
      <c r="I24" s="48">
        <v>38</v>
      </c>
      <c r="J24" s="5">
        <v>37</v>
      </c>
      <c r="K24" s="48">
        <v>-1</v>
      </c>
      <c r="L24" s="5" t="s">
        <v>1379</v>
      </c>
      <c r="M24" s="25">
        <v>0.67272727272727273</v>
      </c>
      <c r="N24" s="24">
        <v>0.31818181818181818</v>
      </c>
      <c r="O24" s="5">
        <v>1166236</v>
      </c>
      <c r="P24" s="5">
        <v>3498213</v>
      </c>
      <c r="Q24" s="5">
        <v>559.5</v>
      </c>
      <c r="R24" s="24">
        <v>0.54217085882619531</v>
      </c>
      <c r="S24" s="5">
        <v>-636</v>
      </c>
      <c r="T24" s="5">
        <v>18</v>
      </c>
      <c r="U24" s="5">
        <v>22</v>
      </c>
      <c r="V24" s="5">
        <v>6</v>
      </c>
      <c r="W24" s="5">
        <v>5</v>
      </c>
      <c r="X24" s="5">
        <v>16</v>
      </c>
      <c r="Y24" s="5">
        <v>9</v>
      </c>
      <c r="Z24" s="5">
        <v>24</v>
      </c>
      <c r="AA24" s="57">
        <v>100</v>
      </c>
      <c r="AB24" s="28">
        <v>14</v>
      </c>
      <c r="AC24" s="27">
        <v>6</v>
      </c>
      <c r="AD24" s="27">
        <v>3</v>
      </c>
    </row>
    <row r="25" spans="1:30" x14ac:dyDescent="0.35">
      <c r="A25" s="56">
        <v>71607</v>
      </c>
      <c r="B25" s="43" t="s">
        <v>35</v>
      </c>
      <c r="C25" s="43" t="s">
        <v>67</v>
      </c>
      <c r="D25" s="43" t="s">
        <v>1446</v>
      </c>
      <c r="E25" s="44">
        <v>192093</v>
      </c>
      <c r="F25" s="5">
        <v>6.01</v>
      </c>
      <c r="G25" s="5">
        <v>0</v>
      </c>
      <c r="H25" s="25">
        <v>1.9114950325958804</v>
      </c>
      <c r="I25" s="48">
        <v>36</v>
      </c>
      <c r="J25" s="5">
        <v>36</v>
      </c>
      <c r="K25" s="48">
        <v>0</v>
      </c>
      <c r="L25" s="5" t="s">
        <v>1379</v>
      </c>
      <c r="M25" s="25">
        <v>0.6428571428571429</v>
      </c>
      <c r="N25" s="24">
        <v>0.29729729729729731</v>
      </c>
      <c r="O25" s="5">
        <v>901338</v>
      </c>
      <c r="P25" s="5">
        <v>2514185</v>
      </c>
      <c r="Q25" s="5">
        <v>733.5</v>
      </c>
      <c r="R25" s="24">
        <v>0.53600078744032675</v>
      </c>
      <c r="S25" s="5">
        <v>-661</v>
      </c>
      <c r="T25" s="5">
        <v>21</v>
      </c>
      <c r="U25" s="5">
        <v>19</v>
      </c>
      <c r="V25" s="5">
        <v>11</v>
      </c>
      <c r="W25" s="5">
        <v>12</v>
      </c>
      <c r="X25" s="5">
        <v>7</v>
      </c>
      <c r="Y25" s="5">
        <v>11</v>
      </c>
      <c r="Z25" s="5">
        <v>26</v>
      </c>
      <c r="AA25" s="57">
        <v>107</v>
      </c>
      <c r="AB25" s="28">
        <v>15</v>
      </c>
      <c r="AC25" s="27">
        <v>11</v>
      </c>
      <c r="AD25" s="27">
        <v>3</v>
      </c>
    </row>
    <row r="26" spans="1:30" x14ac:dyDescent="0.35">
      <c r="A26" s="56">
        <v>71054</v>
      </c>
      <c r="B26" s="43" t="s">
        <v>63</v>
      </c>
      <c r="C26" s="43" t="s">
        <v>64</v>
      </c>
      <c r="D26" s="43" t="s">
        <v>1447</v>
      </c>
      <c r="E26" s="44">
        <v>193254</v>
      </c>
      <c r="F26" s="5">
        <v>5.71</v>
      </c>
      <c r="G26" s="5">
        <v>7.95</v>
      </c>
      <c r="H26" s="25">
        <v>1.5754066643509808</v>
      </c>
      <c r="I26" s="48">
        <v>31</v>
      </c>
      <c r="J26" s="5">
        <v>32</v>
      </c>
      <c r="K26" s="48">
        <v>1</v>
      </c>
      <c r="L26" s="5" t="s">
        <v>1379</v>
      </c>
      <c r="M26" s="25">
        <v>0.76190476190476186</v>
      </c>
      <c r="N26" s="24">
        <v>0.26785714285714285</v>
      </c>
      <c r="O26" s="5">
        <v>727656</v>
      </c>
      <c r="P26" s="5">
        <v>1980850</v>
      </c>
      <c r="Q26" s="5">
        <v>472.5</v>
      </c>
      <c r="R26" s="24">
        <v>0.52500609904854845</v>
      </c>
      <c r="S26" s="5">
        <v>-189</v>
      </c>
      <c r="T26" s="5">
        <v>13</v>
      </c>
      <c r="U26" s="5">
        <v>16</v>
      </c>
      <c r="V26" s="5">
        <v>19</v>
      </c>
      <c r="W26" s="5">
        <v>21</v>
      </c>
      <c r="X26" s="5">
        <v>20</v>
      </c>
      <c r="Y26" s="5">
        <v>18</v>
      </c>
      <c r="Z26" s="5">
        <v>10</v>
      </c>
      <c r="AA26" s="57">
        <v>117</v>
      </c>
      <c r="AB26" s="28">
        <v>16</v>
      </c>
      <c r="AC26" s="27">
        <v>19</v>
      </c>
      <c r="AD26" s="27">
        <v>3</v>
      </c>
    </row>
    <row r="27" spans="1:30" x14ac:dyDescent="0.35">
      <c r="A27" s="56">
        <v>71595</v>
      </c>
      <c r="B27" s="43" t="s">
        <v>35</v>
      </c>
      <c r="C27" s="43" t="s">
        <v>54</v>
      </c>
      <c r="D27" s="43" t="s">
        <v>1448</v>
      </c>
      <c r="E27" s="44">
        <v>306176</v>
      </c>
      <c r="F27" s="5">
        <v>2.56</v>
      </c>
      <c r="G27" s="5">
        <v>35</v>
      </c>
      <c r="H27" s="25">
        <v>1.1677697116323107</v>
      </c>
      <c r="I27" s="48">
        <v>32</v>
      </c>
      <c r="J27" s="5">
        <v>30</v>
      </c>
      <c r="K27" s="48">
        <v>-2</v>
      </c>
      <c r="L27" s="5" t="s">
        <v>1379</v>
      </c>
      <c r="M27" s="25">
        <v>0.63829787234042556</v>
      </c>
      <c r="N27" s="24">
        <v>0.35714285714285715</v>
      </c>
      <c r="O27" s="5">
        <v>785402</v>
      </c>
      <c r="P27" s="5">
        <v>2659555</v>
      </c>
      <c r="Q27" s="5">
        <v>582</v>
      </c>
      <c r="R27" s="24">
        <v>0.53187282093979293</v>
      </c>
      <c r="S27" s="5">
        <v>-430</v>
      </c>
      <c r="T27" s="5">
        <v>22</v>
      </c>
      <c r="U27" s="5">
        <v>24</v>
      </c>
      <c r="V27" s="5">
        <v>16</v>
      </c>
      <c r="W27" s="5">
        <v>11</v>
      </c>
      <c r="X27" s="5">
        <v>14</v>
      </c>
      <c r="Y27" s="5">
        <v>15</v>
      </c>
      <c r="Z27" s="5">
        <v>17</v>
      </c>
      <c r="AA27" s="57">
        <v>119</v>
      </c>
      <c r="AB27" s="28">
        <v>17</v>
      </c>
      <c r="AC27" s="27">
        <v>16</v>
      </c>
      <c r="AD27" s="27">
        <v>3</v>
      </c>
    </row>
    <row r="28" spans="1:30" x14ac:dyDescent="0.35">
      <c r="A28" s="56">
        <v>70066</v>
      </c>
      <c r="B28" s="43" t="s">
        <v>26</v>
      </c>
      <c r="C28" s="43" t="s">
        <v>122</v>
      </c>
      <c r="D28" s="43" t="s">
        <v>1449</v>
      </c>
      <c r="E28" s="44">
        <v>182484</v>
      </c>
      <c r="F28" s="5">
        <v>5.7</v>
      </c>
      <c r="G28" s="5">
        <v>33.33</v>
      </c>
      <c r="H28" s="25">
        <v>1.1293063225186237</v>
      </c>
      <c r="I28" s="48">
        <v>28</v>
      </c>
      <c r="J28" s="5">
        <v>29</v>
      </c>
      <c r="K28" s="48">
        <v>1</v>
      </c>
      <c r="L28" s="5" t="s">
        <v>1379</v>
      </c>
      <c r="M28" s="25">
        <v>0.80555555555555558</v>
      </c>
      <c r="N28" s="24">
        <v>0.18518518518518517</v>
      </c>
      <c r="O28" s="5">
        <v>641869</v>
      </c>
      <c r="P28" s="5">
        <v>1522598</v>
      </c>
      <c r="Q28" s="5">
        <v>371</v>
      </c>
      <c r="R28" s="24">
        <v>0.47947938438153143</v>
      </c>
      <c r="S28" s="5">
        <v>-156</v>
      </c>
      <c r="T28" s="5">
        <v>6</v>
      </c>
      <c r="U28" s="5">
        <v>4</v>
      </c>
      <c r="V28" s="5">
        <v>24</v>
      </c>
      <c r="W28" s="5">
        <v>26</v>
      </c>
      <c r="X28" s="5">
        <v>25</v>
      </c>
      <c r="Y28" s="5">
        <v>30</v>
      </c>
      <c r="Z28" s="5">
        <v>7</v>
      </c>
      <c r="AA28" s="57">
        <v>122</v>
      </c>
      <c r="AB28" s="28">
        <v>18</v>
      </c>
      <c r="AC28" s="27">
        <v>24</v>
      </c>
      <c r="AD28" s="27">
        <v>3</v>
      </c>
    </row>
    <row r="29" spans="1:30" x14ac:dyDescent="0.35">
      <c r="A29" s="56">
        <v>71024</v>
      </c>
      <c r="B29" s="43" t="s">
        <v>63</v>
      </c>
      <c r="C29" s="43" t="s">
        <v>94</v>
      </c>
      <c r="D29" s="43" t="s">
        <v>1450</v>
      </c>
      <c r="E29" s="44">
        <v>177094</v>
      </c>
      <c r="F29" s="5">
        <v>4.1500000000000004</v>
      </c>
      <c r="G29" s="5">
        <v>38.83</v>
      </c>
      <c r="H29" s="25">
        <v>0.96786778807618445</v>
      </c>
      <c r="I29" s="48">
        <v>32</v>
      </c>
      <c r="J29" s="5">
        <v>34</v>
      </c>
      <c r="K29" s="48">
        <v>2</v>
      </c>
      <c r="L29" s="5" t="s">
        <v>1379</v>
      </c>
      <c r="M29" s="25">
        <v>0.62962962962962965</v>
      </c>
      <c r="N29" s="24">
        <v>0.25757575757575757</v>
      </c>
      <c r="O29" s="5">
        <v>849436</v>
      </c>
      <c r="P29" s="5">
        <v>2342781</v>
      </c>
      <c r="Q29" s="5">
        <v>533</v>
      </c>
      <c r="R29" s="24">
        <v>0.51354619139313062</v>
      </c>
      <c r="S29" s="5">
        <v>-800</v>
      </c>
      <c r="T29" s="5">
        <v>23</v>
      </c>
      <c r="U29" s="5">
        <v>14</v>
      </c>
      <c r="V29" s="5">
        <v>14</v>
      </c>
      <c r="W29" s="5">
        <v>16</v>
      </c>
      <c r="X29" s="5">
        <v>17</v>
      </c>
      <c r="Y29" s="5">
        <v>23</v>
      </c>
      <c r="Z29" s="5">
        <v>30</v>
      </c>
      <c r="AA29" s="57">
        <v>137</v>
      </c>
      <c r="AB29" s="28">
        <v>19</v>
      </c>
      <c r="AC29" s="27">
        <v>14</v>
      </c>
      <c r="AD29" s="27">
        <v>3</v>
      </c>
    </row>
    <row r="30" spans="1:30" x14ac:dyDescent="0.35">
      <c r="A30" s="56">
        <v>71248</v>
      </c>
      <c r="B30" s="43" t="s">
        <v>26</v>
      </c>
      <c r="C30" s="43" t="s">
        <v>152</v>
      </c>
      <c r="D30" s="43" t="s">
        <v>1451</v>
      </c>
      <c r="E30" s="44">
        <v>306077</v>
      </c>
      <c r="F30" s="5">
        <v>4.42</v>
      </c>
      <c r="G30" s="5">
        <v>62.22</v>
      </c>
      <c r="H30" s="25">
        <v>1.569883396844713</v>
      </c>
      <c r="I30" s="48">
        <v>33</v>
      </c>
      <c r="J30" s="5">
        <v>35</v>
      </c>
      <c r="K30" s="48">
        <v>2</v>
      </c>
      <c r="L30" s="5" t="s">
        <v>1378</v>
      </c>
      <c r="M30" s="25">
        <v>0.68627450980392157</v>
      </c>
      <c r="N30" s="24">
        <v>0.45</v>
      </c>
      <c r="O30" s="5">
        <v>746711</v>
      </c>
      <c r="P30" s="5">
        <v>1943601</v>
      </c>
      <c r="Q30" s="5">
        <v>583</v>
      </c>
      <c r="R30" s="24">
        <v>0.47928767473032491</v>
      </c>
      <c r="S30" s="5">
        <v>-162</v>
      </c>
      <c r="T30" s="5">
        <v>15</v>
      </c>
      <c r="U30" s="5">
        <v>30</v>
      </c>
      <c r="V30" s="5">
        <v>18</v>
      </c>
      <c r="W30" s="5">
        <v>22</v>
      </c>
      <c r="X30" s="5">
        <v>13</v>
      </c>
      <c r="Y30" s="5">
        <v>32</v>
      </c>
      <c r="Z30" s="5">
        <v>8</v>
      </c>
      <c r="AA30" s="57">
        <v>138</v>
      </c>
      <c r="AB30" s="26">
        <v>21</v>
      </c>
      <c r="AC30" s="27">
        <v>18</v>
      </c>
      <c r="AD30" s="27">
        <v>3</v>
      </c>
    </row>
    <row r="31" spans="1:30" x14ac:dyDescent="0.35">
      <c r="A31" s="56">
        <v>71506</v>
      </c>
      <c r="B31" s="43" t="s">
        <v>31</v>
      </c>
      <c r="C31" s="43" t="s">
        <v>32</v>
      </c>
      <c r="D31" s="43" t="s">
        <v>1452</v>
      </c>
      <c r="E31" s="44">
        <v>182240</v>
      </c>
      <c r="F31" s="5">
        <v>5.91</v>
      </c>
      <c r="G31" s="5">
        <v>14.04</v>
      </c>
      <c r="H31" s="25">
        <v>0.78663845839453195</v>
      </c>
      <c r="I31" s="48">
        <v>26</v>
      </c>
      <c r="J31" s="5">
        <v>25</v>
      </c>
      <c r="K31" s="48">
        <v>-1</v>
      </c>
      <c r="L31" s="5" t="s">
        <v>1379</v>
      </c>
      <c r="M31" s="25">
        <v>0.47169811320754718</v>
      </c>
      <c r="N31" s="24">
        <v>0.27777777777777779</v>
      </c>
      <c r="O31" s="5">
        <v>642329</v>
      </c>
      <c r="P31" s="5">
        <v>2151246</v>
      </c>
      <c r="Q31" s="5">
        <v>442.5</v>
      </c>
      <c r="R31" s="24">
        <v>0.53527465254798146</v>
      </c>
      <c r="S31" s="5">
        <v>-349</v>
      </c>
      <c r="T31" s="5">
        <v>31</v>
      </c>
      <c r="U31" s="5">
        <v>17</v>
      </c>
      <c r="V31" s="5">
        <v>23</v>
      </c>
      <c r="W31" s="5">
        <v>18</v>
      </c>
      <c r="X31" s="5">
        <v>22</v>
      </c>
      <c r="Y31" s="5">
        <v>12</v>
      </c>
      <c r="Z31" s="5">
        <v>15</v>
      </c>
      <c r="AA31" s="57">
        <v>138</v>
      </c>
      <c r="AB31" s="28">
        <v>20</v>
      </c>
      <c r="AC31" s="27">
        <v>23</v>
      </c>
      <c r="AD31" s="27">
        <v>3</v>
      </c>
    </row>
    <row r="32" spans="1:30" x14ac:dyDescent="0.35">
      <c r="A32" s="56">
        <v>71510</v>
      </c>
      <c r="B32" s="43" t="s">
        <v>63</v>
      </c>
      <c r="C32" s="43" t="s">
        <v>89</v>
      </c>
      <c r="D32" s="43" t="s">
        <v>1453</v>
      </c>
      <c r="E32" s="44">
        <v>303103</v>
      </c>
      <c r="F32" s="5">
        <v>4.28</v>
      </c>
      <c r="G32" s="5">
        <v>3.33</v>
      </c>
      <c r="H32" s="25">
        <v>2.2217786536504067</v>
      </c>
      <c r="I32" s="48">
        <v>24</v>
      </c>
      <c r="J32" s="5">
        <v>24</v>
      </c>
      <c r="K32" s="48">
        <v>0</v>
      </c>
      <c r="L32" s="5" t="s">
        <v>1379</v>
      </c>
      <c r="M32" s="25">
        <v>0.61538461538461542</v>
      </c>
      <c r="N32" s="24">
        <v>0.35714285714285715</v>
      </c>
      <c r="O32" s="5">
        <v>654872</v>
      </c>
      <c r="P32" s="5">
        <v>1516111</v>
      </c>
      <c r="Q32" s="5">
        <v>425.5</v>
      </c>
      <c r="R32" s="24">
        <v>0.52948741502847696</v>
      </c>
      <c r="S32" s="5">
        <v>-312</v>
      </c>
      <c r="T32" s="5">
        <v>24</v>
      </c>
      <c r="U32" s="5">
        <v>24</v>
      </c>
      <c r="V32" s="5">
        <v>22</v>
      </c>
      <c r="W32" s="5">
        <v>27</v>
      </c>
      <c r="X32" s="5">
        <v>23</v>
      </c>
      <c r="Y32" s="5">
        <v>16</v>
      </c>
      <c r="Z32" s="5">
        <v>13</v>
      </c>
      <c r="AA32" s="57">
        <v>149</v>
      </c>
      <c r="AB32" s="28">
        <v>22</v>
      </c>
      <c r="AC32" s="27">
        <v>22</v>
      </c>
      <c r="AD32" s="27">
        <v>3</v>
      </c>
    </row>
    <row r="33" spans="1:30" x14ac:dyDescent="0.35">
      <c r="A33" s="56">
        <v>71591</v>
      </c>
      <c r="B33" s="43" t="s">
        <v>35</v>
      </c>
      <c r="C33" s="43" t="s">
        <v>36</v>
      </c>
      <c r="D33" s="43" t="s">
        <v>1454</v>
      </c>
      <c r="E33" s="44">
        <v>306484</v>
      </c>
      <c r="F33" s="5">
        <v>3.05</v>
      </c>
      <c r="G33" s="5">
        <v>30</v>
      </c>
      <c r="H33" s="25">
        <v>1.2845920743789454</v>
      </c>
      <c r="I33" s="48">
        <v>28</v>
      </c>
      <c r="J33" s="5">
        <v>27</v>
      </c>
      <c r="K33" s="48">
        <v>-1</v>
      </c>
      <c r="L33" s="5" t="s">
        <v>1379</v>
      </c>
      <c r="M33" s="25">
        <v>0.52941176470588236</v>
      </c>
      <c r="N33" s="24">
        <v>0.35416666666666669</v>
      </c>
      <c r="O33" s="5">
        <v>624566</v>
      </c>
      <c r="P33" s="5">
        <v>2142341</v>
      </c>
      <c r="Q33" s="5">
        <v>411.5</v>
      </c>
      <c r="R33" s="24">
        <v>0.53665276047028232</v>
      </c>
      <c r="S33" s="5">
        <v>-703</v>
      </c>
      <c r="T33" s="5">
        <v>28</v>
      </c>
      <c r="U33" s="5">
        <v>23</v>
      </c>
      <c r="V33" s="5">
        <v>25</v>
      </c>
      <c r="W33" s="5">
        <v>19</v>
      </c>
      <c r="X33" s="5">
        <v>24</v>
      </c>
      <c r="Y33" s="5">
        <v>10</v>
      </c>
      <c r="Z33" s="5">
        <v>27</v>
      </c>
      <c r="AA33" s="57">
        <v>156</v>
      </c>
      <c r="AB33" s="28">
        <v>23</v>
      </c>
      <c r="AC33" s="27">
        <v>25</v>
      </c>
      <c r="AD33" s="27">
        <v>2</v>
      </c>
    </row>
    <row r="34" spans="1:30" x14ac:dyDescent="0.35">
      <c r="A34" s="56">
        <v>71139</v>
      </c>
      <c r="B34" s="43" t="s">
        <v>31</v>
      </c>
      <c r="C34" s="43" t="s">
        <v>458</v>
      </c>
      <c r="D34" s="43" t="s">
        <v>1455</v>
      </c>
      <c r="E34" s="44">
        <v>172115</v>
      </c>
      <c r="F34" s="5">
        <v>4.55</v>
      </c>
      <c r="G34" s="5">
        <v>16.39</v>
      </c>
      <c r="H34" s="25">
        <v>0.77956268747668289</v>
      </c>
      <c r="I34" s="48">
        <v>26</v>
      </c>
      <c r="J34" s="5">
        <v>26</v>
      </c>
      <c r="K34" s="48">
        <v>0</v>
      </c>
      <c r="L34" s="5" t="s">
        <v>1379</v>
      </c>
      <c r="M34" s="25">
        <v>0.65</v>
      </c>
      <c r="N34" s="24">
        <v>0.16</v>
      </c>
      <c r="O34" s="5">
        <v>425927</v>
      </c>
      <c r="P34" s="5">
        <v>1146835</v>
      </c>
      <c r="Q34" s="5">
        <v>277</v>
      </c>
      <c r="R34" s="24">
        <v>0.51919993248375396</v>
      </c>
      <c r="S34" s="5">
        <v>-537</v>
      </c>
      <c r="T34" s="5">
        <v>20</v>
      </c>
      <c r="U34" s="5">
        <v>3</v>
      </c>
      <c r="V34" s="5">
        <v>32</v>
      </c>
      <c r="W34" s="5">
        <v>29</v>
      </c>
      <c r="X34" s="5">
        <v>32</v>
      </c>
      <c r="Y34" s="5">
        <v>21</v>
      </c>
      <c r="Z34" s="5">
        <v>20</v>
      </c>
      <c r="AA34" s="57">
        <v>157</v>
      </c>
      <c r="AB34" s="28">
        <v>24</v>
      </c>
      <c r="AC34" s="27">
        <v>32</v>
      </c>
      <c r="AD34" s="27">
        <v>2</v>
      </c>
    </row>
    <row r="35" spans="1:30" x14ac:dyDescent="0.35">
      <c r="A35" s="56">
        <v>71129</v>
      </c>
      <c r="B35" s="43" t="s">
        <v>31</v>
      </c>
      <c r="C35" s="43" t="s">
        <v>205</v>
      </c>
      <c r="D35" s="43" t="s">
        <v>1456</v>
      </c>
      <c r="E35" s="44">
        <v>193601</v>
      </c>
      <c r="F35" s="5">
        <v>4.55</v>
      </c>
      <c r="G35" s="5">
        <v>40.26</v>
      </c>
      <c r="H35" s="25">
        <v>0.93579752714150743</v>
      </c>
      <c r="I35" s="48">
        <v>29</v>
      </c>
      <c r="J35" s="5">
        <v>31</v>
      </c>
      <c r="K35" s="48">
        <v>2</v>
      </c>
      <c r="L35" s="5" t="s">
        <v>1379</v>
      </c>
      <c r="M35" s="25">
        <v>0.54385964912280704</v>
      </c>
      <c r="N35" s="24">
        <v>0.36</v>
      </c>
      <c r="O35" s="5">
        <v>711517</v>
      </c>
      <c r="P35" s="5">
        <v>2427629</v>
      </c>
      <c r="Q35" s="5">
        <v>527</v>
      </c>
      <c r="R35" s="24">
        <v>0.51280534689773472</v>
      </c>
      <c r="S35" s="5">
        <v>-810</v>
      </c>
      <c r="T35" s="5">
        <v>27</v>
      </c>
      <c r="U35" s="5">
        <v>26</v>
      </c>
      <c r="V35" s="5">
        <v>20</v>
      </c>
      <c r="W35" s="5">
        <v>13</v>
      </c>
      <c r="X35" s="5">
        <v>19</v>
      </c>
      <c r="Y35" s="5">
        <v>24</v>
      </c>
      <c r="Z35" s="5">
        <v>31</v>
      </c>
      <c r="AA35" s="57">
        <v>160</v>
      </c>
      <c r="AB35" s="28">
        <v>25</v>
      </c>
      <c r="AC35" s="27">
        <v>20</v>
      </c>
      <c r="AD35" s="27">
        <v>3</v>
      </c>
    </row>
    <row r="36" spans="1:30" x14ac:dyDescent="0.35">
      <c r="A36" s="56">
        <v>71045</v>
      </c>
      <c r="B36" s="43" t="s">
        <v>63</v>
      </c>
      <c r="C36" s="43" t="s">
        <v>422</v>
      </c>
      <c r="D36" s="43"/>
      <c r="E36" s="44">
        <v>71045</v>
      </c>
      <c r="F36" s="5">
        <v>6.22</v>
      </c>
      <c r="G36" s="5">
        <v>13.75</v>
      </c>
      <c r="H36" s="25">
        <v>0.96217349796908447</v>
      </c>
      <c r="I36" s="48">
        <v>33</v>
      </c>
      <c r="J36" s="5">
        <v>32</v>
      </c>
      <c r="K36" s="48">
        <v>-1</v>
      </c>
      <c r="L36" s="5" t="s">
        <v>1379</v>
      </c>
      <c r="M36" s="25">
        <v>0.69565217391304346</v>
      </c>
      <c r="N36" s="24">
        <v>0.21212121212121213</v>
      </c>
      <c r="O36" s="5">
        <v>619640</v>
      </c>
      <c r="P36" s="5">
        <v>1097243</v>
      </c>
      <c r="Q36" s="5">
        <v>447</v>
      </c>
      <c r="R36" s="24">
        <v>0.49393344118326787</v>
      </c>
      <c r="S36" s="5">
        <v>-740</v>
      </c>
      <c r="T36" s="5">
        <v>14</v>
      </c>
      <c r="U36" s="5">
        <v>10</v>
      </c>
      <c r="V36" s="5">
        <v>26</v>
      </c>
      <c r="W36" s="5">
        <v>31</v>
      </c>
      <c r="X36" s="5">
        <v>21</v>
      </c>
      <c r="Y36" s="5">
        <v>29</v>
      </c>
      <c r="Z36" s="5">
        <v>29</v>
      </c>
      <c r="AA36" s="57">
        <v>160</v>
      </c>
      <c r="AB36" s="28">
        <v>26</v>
      </c>
      <c r="AC36" s="27">
        <v>26</v>
      </c>
      <c r="AD36" s="27">
        <v>2</v>
      </c>
    </row>
    <row r="37" spans="1:30" x14ac:dyDescent="0.35">
      <c r="A37" s="56">
        <v>71270</v>
      </c>
      <c r="B37" s="43" t="s">
        <v>31</v>
      </c>
      <c r="C37" s="43" t="s">
        <v>85</v>
      </c>
      <c r="D37" s="43" t="s">
        <v>1457</v>
      </c>
      <c r="E37" s="44">
        <v>305941</v>
      </c>
      <c r="F37" s="5">
        <v>4.5</v>
      </c>
      <c r="G37" s="5">
        <v>16.899999999999999</v>
      </c>
      <c r="H37" s="25">
        <v>1.1311192165953454</v>
      </c>
      <c r="I37" s="48">
        <v>27</v>
      </c>
      <c r="J37" s="5">
        <v>24</v>
      </c>
      <c r="K37" s="48">
        <v>-3</v>
      </c>
      <c r="L37" s="5" t="s">
        <v>1379</v>
      </c>
      <c r="M37" s="25">
        <v>0.48979591836734693</v>
      </c>
      <c r="N37" s="24">
        <v>0.375</v>
      </c>
      <c r="O37" s="5">
        <v>590755</v>
      </c>
      <c r="P37" s="5">
        <v>1925911</v>
      </c>
      <c r="Q37" s="5">
        <v>342</v>
      </c>
      <c r="R37" s="24">
        <v>0.54274597590875173</v>
      </c>
      <c r="S37" s="5">
        <v>-622</v>
      </c>
      <c r="T37" s="5">
        <v>30</v>
      </c>
      <c r="U37" s="5">
        <v>28</v>
      </c>
      <c r="V37" s="5">
        <v>28</v>
      </c>
      <c r="W37" s="5">
        <v>23</v>
      </c>
      <c r="X37" s="5">
        <v>30</v>
      </c>
      <c r="Y37" s="5">
        <v>7</v>
      </c>
      <c r="Z37" s="5">
        <v>22</v>
      </c>
      <c r="AA37" s="57">
        <v>168</v>
      </c>
      <c r="AB37" s="28">
        <v>27</v>
      </c>
      <c r="AC37" s="27">
        <v>28</v>
      </c>
      <c r="AD37" s="27">
        <v>2</v>
      </c>
    </row>
    <row r="38" spans="1:30" x14ac:dyDescent="0.35">
      <c r="A38" s="56">
        <v>71188</v>
      </c>
      <c r="B38" s="43" t="s">
        <v>31</v>
      </c>
      <c r="C38" s="43" t="s">
        <v>406</v>
      </c>
      <c r="D38" s="43" t="s">
        <v>1458</v>
      </c>
      <c r="E38" s="44">
        <v>306760</v>
      </c>
      <c r="F38" s="5">
        <v>7.78</v>
      </c>
      <c r="G38" s="5">
        <v>14.86</v>
      </c>
      <c r="H38" s="25">
        <v>1.0668860735447634</v>
      </c>
      <c r="I38" s="48">
        <v>24</v>
      </c>
      <c r="J38" s="5">
        <v>25</v>
      </c>
      <c r="K38" s="48">
        <v>1</v>
      </c>
      <c r="L38" s="5" t="s">
        <v>1379</v>
      </c>
      <c r="M38" s="25">
        <v>0.56818181818181823</v>
      </c>
      <c r="N38" s="24">
        <v>0.5</v>
      </c>
      <c r="O38" s="5">
        <v>709217</v>
      </c>
      <c r="P38" s="5">
        <v>1791920</v>
      </c>
      <c r="Q38" s="5">
        <v>360.5</v>
      </c>
      <c r="R38" s="24">
        <v>0.50974140984767979</v>
      </c>
      <c r="S38" s="5">
        <v>-655</v>
      </c>
      <c r="T38" s="5">
        <v>26</v>
      </c>
      <c r="U38" s="5">
        <v>32</v>
      </c>
      <c r="V38" s="5">
        <v>21</v>
      </c>
      <c r="W38" s="5">
        <v>24</v>
      </c>
      <c r="X38" s="5">
        <v>28</v>
      </c>
      <c r="Y38" s="5">
        <v>27</v>
      </c>
      <c r="Z38" s="5">
        <v>25</v>
      </c>
      <c r="AA38" s="57">
        <v>183</v>
      </c>
      <c r="AB38" s="28">
        <v>28</v>
      </c>
      <c r="AC38" s="27">
        <v>21</v>
      </c>
      <c r="AD38" s="27">
        <v>3</v>
      </c>
    </row>
    <row r="39" spans="1:30" x14ac:dyDescent="0.35">
      <c r="A39" s="56">
        <v>71662</v>
      </c>
      <c r="B39" s="43" t="s">
        <v>63</v>
      </c>
      <c r="C39" s="43" t="s">
        <v>233</v>
      </c>
      <c r="D39" s="43" t="s">
        <v>1459</v>
      </c>
      <c r="E39" s="44">
        <v>301703</v>
      </c>
      <c r="F39" s="5">
        <v>4.26</v>
      </c>
      <c r="G39" s="5">
        <v>14.06</v>
      </c>
      <c r="H39" s="25">
        <v>0.70300400415166864</v>
      </c>
      <c r="I39" s="48">
        <v>25</v>
      </c>
      <c r="J39" s="5">
        <v>27</v>
      </c>
      <c r="K39" s="48">
        <v>2</v>
      </c>
      <c r="L39" s="5" t="s">
        <v>1379</v>
      </c>
      <c r="M39" s="25">
        <v>0.65853658536585369</v>
      </c>
      <c r="N39" s="24">
        <v>0.5</v>
      </c>
      <c r="O39" s="5">
        <v>594371</v>
      </c>
      <c r="P39" s="5">
        <v>1087019</v>
      </c>
      <c r="Q39" s="5">
        <v>356</v>
      </c>
      <c r="R39" s="24">
        <v>0.53468502068217261</v>
      </c>
      <c r="S39" s="5">
        <v>-826</v>
      </c>
      <c r="T39" s="5">
        <v>19</v>
      </c>
      <c r="U39" s="5">
        <v>32</v>
      </c>
      <c r="V39" s="5">
        <v>27</v>
      </c>
      <c r="W39" s="5">
        <v>32</v>
      </c>
      <c r="X39" s="5">
        <v>29</v>
      </c>
      <c r="Y39" s="5">
        <v>13</v>
      </c>
      <c r="Z39" s="5">
        <v>32</v>
      </c>
      <c r="AA39" s="57">
        <v>184</v>
      </c>
      <c r="AB39" s="28">
        <v>29</v>
      </c>
      <c r="AC39" s="27">
        <v>27</v>
      </c>
      <c r="AD39" s="27">
        <v>2</v>
      </c>
    </row>
    <row r="40" spans="1:30" x14ac:dyDescent="0.35">
      <c r="A40" s="56">
        <v>71606</v>
      </c>
      <c r="B40" s="43" t="s">
        <v>35</v>
      </c>
      <c r="C40" s="43" t="s">
        <v>253</v>
      </c>
      <c r="D40" s="43" t="s">
        <v>1460</v>
      </c>
      <c r="E40" s="44">
        <v>306306</v>
      </c>
      <c r="F40" s="5">
        <v>3.56</v>
      </c>
      <c r="G40" s="5">
        <v>33.33</v>
      </c>
      <c r="H40" s="25">
        <v>1.4673860324579382</v>
      </c>
      <c r="I40" s="48">
        <v>25</v>
      </c>
      <c r="J40" s="5">
        <v>24</v>
      </c>
      <c r="K40" s="48">
        <v>-1</v>
      </c>
      <c r="L40" s="5" t="s">
        <v>1379</v>
      </c>
      <c r="M40" s="25">
        <v>0.5714285714285714</v>
      </c>
      <c r="N40" s="24">
        <v>0.52500000000000002</v>
      </c>
      <c r="O40" s="5">
        <v>575831</v>
      </c>
      <c r="P40" s="5">
        <v>1741494</v>
      </c>
      <c r="Q40" s="5">
        <v>365</v>
      </c>
      <c r="R40" s="24">
        <v>0.50045119566852159</v>
      </c>
      <c r="S40" s="5">
        <v>-520</v>
      </c>
      <c r="T40" s="5">
        <v>25</v>
      </c>
      <c r="U40" s="5">
        <v>34</v>
      </c>
      <c r="V40" s="5">
        <v>29</v>
      </c>
      <c r="W40" s="5">
        <v>25</v>
      </c>
      <c r="X40" s="5">
        <v>27</v>
      </c>
      <c r="Y40" s="5">
        <v>28</v>
      </c>
      <c r="Z40" s="5">
        <v>19</v>
      </c>
      <c r="AA40" s="57">
        <v>187</v>
      </c>
      <c r="AB40" s="28">
        <v>30</v>
      </c>
      <c r="AC40" s="27">
        <v>29</v>
      </c>
      <c r="AD40" s="27">
        <v>2</v>
      </c>
    </row>
    <row r="41" spans="1:30" x14ac:dyDescent="0.35">
      <c r="A41" s="56">
        <v>71505</v>
      </c>
      <c r="B41" s="43" t="s">
        <v>63</v>
      </c>
      <c r="C41" s="43" t="s">
        <v>128</v>
      </c>
      <c r="D41" s="43" t="s">
        <v>1461</v>
      </c>
      <c r="E41" s="44">
        <v>302041</v>
      </c>
      <c r="F41" s="5">
        <v>4.07</v>
      </c>
      <c r="G41" s="5">
        <v>18.75</v>
      </c>
      <c r="H41" s="25">
        <v>0.87964979848600278</v>
      </c>
      <c r="I41" s="48">
        <v>34</v>
      </c>
      <c r="J41" s="5">
        <v>33</v>
      </c>
      <c r="K41" s="48">
        <v>-1</v>
      </c>
      <c r="L41" s="5" t="s">
        <v>1379</v>
      </c>
      <c r="M41" s="25">
        <v>0.38372093023255816</v>
      </c>
      <c r="N41" s="24">
        <v>0.19444444444444445</v>
      </c>
      <c r="O41" s="5">
        <v>521183</v>
      </c>
      <c r="P41" s="5">
        <v>1375612</v>
      </c>
      <c r="Q41" s="5">
        <v>370.5</v>
      </c>
      <c r="R41" s="24">
        <v>0.47947296128605588</v>
      </c>
      <c r="S41" s="5">
        <v>-1064</v>
      </c>
      <c r="T41" s="5">
        <v>33</v>
      </c>
      <c r="U41" s="5">
        <v>7</v>
      </c>
      <c r="V41" s="5">
        <v>30</v>
      </c>
      <c r="W41" s="5">
        <v>28</v>
      </c>
      <c r="X41" s="5">
        <v>26</v>
      </c>
      <c r="Y41" s="5">
        <v>31</v>
      </c>
      <c r="Z41" s="5">
        <v>33</v>
      </c>
      <c r="AA41" s="57">
        <v>188</v>
      </c>
      <c r="AB41" s="28">
        <v>31</v>
      </c>
      <c r="AC41" s="27">
        <v>30</v>
      </c>
      <c r="AD41" s="27">
        <v>2</v>
      </c>
    </row>
    <row r="42" spans="1:30" x14ac:dyDescent="0.35">
      <c r="A42" s="56">
        <v>71601</v>
      </c>
      <c r="B42" s="43" t="s">
        <v>35</v>
      </c>
      <c r="C42" s="43" t="s">
        <v>102</v>
      </c>
      <c r="D42" s="43"/>
      <c r="E42" s="44">
        <v>71601</v>
      </c>
      <c r="F42" s="5">
        <v>11.28</v>
      </c>
      <c r="G42" s="5">
        <v>22</v>
      </c>
      <c r="H42" s="25">
        <v>1.9326069977987703</v>
      </c>
      <c r="I42" s="48">
        <v>17</v>
      </c>
      <c r="J42" s="5">
        <v>17</v>
      </c>
      <c r="K42" s="48">
        <v>0</v>
      </c>
      <c r="L42" s="5" t="s">
        <v>1379</v>
      </c>
      <c r="M42" s="25">
        <v>0.45945945945945948</v>
      </c>
      <c r="N42" s="24">
        <v>0.47222222222222221</v>
      </c>
      <c r="O42" s="5">
        <v>485139</v>
      </c>
      <c r="P42" s="5">
        <v>1134310</v>
      </c>
      <c r="Q42" s="5">
        <v>335.5</v>
      </c>
      <c r="R42" s="24">
        <v>0.51013904982618774</v>
      </c>
      <c r="S42" s="5">
        <v>-477</v>
      </c>
      <c r="T42" s="5">
        <v>32</v>
      </c>
      <c r="U42" s="5">
        <v>31</v>
      </c>
      <c r="V42" s="5">
        <v>31</v>
      </c>
      <c r="W42" s="5">
        <v>30</v>
      </c>
      <c r="X42" s="5">
        <v>31</v>
      </c>
      <c r="Y42" s="5">
        <v>26</v>
      </c>
      <c r="Z42" s="5">
        <v>18</v>
      </c>
      <c r="AA42" s="57">
        <v>199</v>
      </c>
      <c r="AB42" s="28">
        <v>32</v>
      </c>
      <c r="AC42" s="27">
        <v>31</v>
      </c>
      <c r="AD42" s="27">
        <v>2</v>
      </c>
    </row>
    <row r="43" spans="1:30" x14ac:dyDescent="0.35">
      <c r="A43" s="56">
        <v>71252</v>
      </c>
      <c r="B43" s="43" t="s">
        <v>26</v>
      </c>
      <c r="C43" s="43" t="s">
        <v>471</v>
      </c>
      <c r="D43" s="43"/>
      <c r="E43" s="44">
        <v>71252</v>
      </c>
      <c r="F43" s="5">
        <v>12.77</v>
      </c>
      <c r="G43" s="5">
        <v>24.56</v>
      </c>
      <c r="H43" s="25">
        <v>1.3804186281909521</v>
      </c>
      <c r="I43" s="48">
        <v>24</v>
      </c>
      <c r="J43" s="5">
        <v>24</v>
      </c>
      <c r="K43" s="48">
        <v>0</v>
      </c>
      <c r="L43" s="5" t="s">
        <v>1379</v>
      </c>
      <c r="M43" s="25">
        <v>0.5</v>
      </c>
      <c r="N43" s="24">
        <v>0.37037037037037035</v>
      </c>
      <c r="O43" s="5">
        <v>345883</v>
      </c>
      <c r="P43" s="5">
        <v>823650</v>
      </c>
      <c r="Q43" s="5">
        <v>232</v>
      </c>
      <c r="R43" s="24">
        <v>0.44912751677852347</v>
      </c>
      <c r="S43" s="5">
        <v>-549</v>
      </c>
      <c r="T43" s="5">
        <v>29</v>
      </c>
      <c r="U43" s="5">
        <v>27</v>
      </c>
      <c r="V43" s="5">
        <v>33</v>
      </c>
      <c r="W43" s="5">
        <v>33</v>
      </c>
      <c r="X43" s="5">
        <v>33</v>
      </c>
      <c r="Y43" s="5">
        <v>34</v>
      </c>
      <c r="Z43" s="5">
        <v>21</v>
      </c>
      <c r="AA43" s="57">
        <v>210</v>
      </c>
      <c r="AB43" s="28">
        <v>33</v>
      </c>
      <c r="AC43" s="27">
        <v>33</v>
      </c>
      <c r="AD43" s="27">
        <v>2</v>
      </c>
    </row>
    <row r="44" spans="1:30" x14ac:dyDescent="0.35">
      <c r="A44" s="56">
        <v>71602</v>
      </c>
      <c r="B44" s="43" t="s">
        <v>35</v>
      </c>
      <c r="C44" s="43" t="s">
        <v>213</v>
      </c>
      <c r="D44" s="43"/>
      <c r="E44" s="44">
        <v>71602</v>
      </c>
      <c r="F44" s="5">
        <v>2.69</v>
      </c>
      <c r="G44" s="5">
        <v>0</v>
      </c>
      <c r="H44" s="25">
        <v>0.48173769285716717</v>
      </c>
      <c r="I44" s="48">
        <v>13</v>
      </c>
      <c r="J44" s="5">
        <v>12</v>
      </c>
      <c r="K44" s="48">
        <v>-1</v>
      </c>
      <c r="L44" s="5" t="s">
        <v>1379</v>
      </c>
      <c r="M44" s="25">
        <v>0.26666666666666666</v>
      </c>
      <c r="N44" s="24">
        <v>0.44736842105263158</v>
      </c>
      <c r="O44" s="5">
        <v>267903</v>
      </c>
      <c r="P44" s="5">
        <v>762414</v>
      </c>
      <c r="Q44" s="5">
        <v>158.5</v>
      </c>
      <c r="R44" s="24">
        <v>0.45864739287558082</v>
      </c>
      <c r="S44" s="5">
        <v>-1094</v>
      </c>
      <c r="T44" s="5">
        <v>34</v>
      </c>
      <c r="U44" s="5">
        <v>29</v>
      </c>
      <c r="V44" s="5">
        <v>34</v>
      </c>
      <c r="W44" s="5">
        <v>34</v>
      </c>
      <c r="X44" s="5">
        <v>34</v>
      </c>
      <c r="Y44" s="5">
        <v>33</v>
      </c>
      <c r="Z44" s="5">
        <v>34</v>
      </c>
      <c r="AA44" s="57">
        <v>232</v>
      </c>
      <c r="AB44" s="28">
        <v>34</v>
      </c>
      <c r="AC44" s="27">
        <v>34</v>
      </c>
      <c r="AD44" s="27">
        <v>2</v>
      </c>
    </row>
  </sheetData>
  <autoFilter ref="A10:AD10" xr:uid="{D5FC6C60-F755-4341-8B9E-AFC38C006669}"/>
  <conditionalFormatting sqref="L10">
    <cfRule type="cellIs" dxfId="1" priority="1" operator="greaterThan">
      <formula>4.8</formula>
    </cfRule>
    <cfRule type="cellIs" dxfId="0" priority="2" operator="lessThan">
      <formula>4.8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CC</vt:lpstr>
      <vt:lpstr>OC</vt:lpstr>
      <vt:lpstr>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MONIERE Cedric</dc:creator>
  <cp:lastModifiedBy>MONIERE Cedric</cp:lastModifiedBy>
  <dcterms:created xsi:type="dcterms:W3CDTF">2026-02-23T05:12:02Z</dcterms:created>
  <dcterms:modified xsi:type="dcterms:W3CDTF">2026-02-23T05:19:48Z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2026-02-23T05:16:50Z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7fa8b1ab-f88a-4c5d-a94f-dddb31557ad9</vt:lpwstr>
  </property>
  <property fmtid="{D5CDD505-2E9C-101B-9397-08002B2CF9AE}" pid="8" name="MSIP_Label_5bf4bb52-9e9d-4296-940a-59002820a53c_ContentBits">
    <vt:lpwstr>0</vt:lpwstr>
  </property>
  <property fmtid="{D5CDD505-2E9C-101B-9397-08002B2CF9AE}" pid="9" name="MSIP_Label_5bf4bb52-9e9d-4296-940a-59002820a53c_Tag">
    <vt:lpwstr>10, 3, 0, 1</vt:lpwstr>
  </property>
</Properties>
</file>