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pa0367\Documents\Compétition\Résultats et classement\"/>
    </mc:Choice>
  </mc:AlternateContent>
  <xr:revisionPtr revIDLastSave="0" documentId="13_ncr:1_{EE22E31B-CD83-470A-B7DF-3AD3D2DEEE2B}" xr6:coauthVersionLast="47" xr6:coauthVersionMax="47" xr10:uidLastSave="{00000000-0000-0000-0000-000000000000}"/>
  <bookViews>
    <workbookView xWindow="-120" yWindow="-120" windowWidth="25440" windowHeight="15390" xr2:uid="{74939566-EE22-47C5-AD8F-0A5639908831}"/>
  </bookViews>
  <sheets>
    <sheet name="R GE" sheetId="5" r:id="rId1"/>
    <sheet name="R GO" sheetId="6" r:id="rId2"/>
    <sheet name="R IFNE " sheetId="8" r:id="rId3"/>
  </sheets>
  <definedNames>
    <definedName name="_xlnm._FilterDatabase" localSheetId="0" hidden="1">'R GE'!$A$2:$P$344</definedName>
    <definedName name="_xlnm._FilterDatabase" localSheetId="1" hidden="1">'R GO'!$A$2:$P$2</definedName>
    <definedName name="_xlnm._FilterDatabase" localSheetId="2" hidden="1">'R IFNE '!$A$2:$P$334</definedName>
    <definedName name="HI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<sst xmlns="http://schemas.openxmlformats.org/spreadsheetml/2006/main" count="4886" uniqueCount="1504">
  <si>
    <t>Prénom</t>
  </si>
  <si>
    <t>Nom</t>
  </si>
  <si>
    <t>CYRIELLE</t>
  </si>
  <si>
    <t>ABRIC</t>
  </si>
  <si>
    <t>OD AVEYRON-HERAULT-AUDE-PYRENEES ORIENT.</t>
  </si>
  <si>
    <t>OC BOURGAIN P</t>
  </si>
  <si>
    <t>MAXIME</t>
  </si>
  <si>
    <t>WILFRID</t>
  </si>
  <si>
    <t>ADEVAH</t>
  </si>
  <si>
    <t>OD BOUCHES DU RHONE</t>
  </si>
  <si>
    <t>OC FOURGERON S</t>
  </si>
  <si>
    <t>BIRSEL</t>
  </si>
  <si>
    <t>AGGOUN</t>
  </si>
  <si>
    <t>OD ALLIER-SAONE &amp; LOIRE-NIEVRE-COTE D'OR</t>
  </si>
  <si>
    <t>OC SAONE ET LOIRE</t>
  </si>
  <si>
    <t>ALBERTINI</t>
  </si>
  <si>
    <t>ALEXIS</t>
  </si>
  <si>
    <t>OD VAR - BOUCHES DU RHONE</t>
  </si>
  <si>
    <t>OC CENEDESE Y</t>
  </si>
  <si>
    <t>PIERRE</t>
  </si>
  <si>
    <t>OC LANTERI J</t>
  </si>
  <si>
    <t>STEPHANE</t>
  </si>
  <si>
    <t>ALBOUY</t>
  </si>
  <si>
    <t>KARINE</t>
  </si>
  <si>
    <t>GERALD</t>
  </si>
  <si>
    <t>ALIAS</t>
  </si>
  <si>
    <t>OD ISERE ALBERTVILLE</t>
  </si>
  <si>
    <t>OC CHARTREUSE</t>
  </si>
  <si>
    <t>LORIANE</t>
  </si>
  <si>
    <t>ALLARD</t>
  </si>
  <si>
    <t>OD HAUTE SAVOIE AIN JURA AIX LES BAINS</t>
  </si>
  <si>
    <t>OC CACCIATORE C</t>
  </si>
  <si>
    <t>CHRISTELLE</t>
  </si>
  <si>
    <t>GUILLAUME</t>
  </si>
  <si>
    <t>ALTEA</t>
  </si>
  <si>
    <t>OC CORNETTE N</t>
  </si>
  <si>
    <t>NICOLAS</t>
  </si>
  <si>
    <t>BENJAMIN</t>
  </si>
  <si>
    <t>JULIEN</t>
  </si>
  <si>
    <t>ANTHONY</t>
  </si>
  <si>
    <t>PAULINE</t>
  </si>
  <si>
    <t>XAVIER</t>
  </si>
  <si>
    <t>ANGELI</t>
  </si>
  <si>
    <t>OD VAUCLUSE - DROME - ARDECHE - GARD</t>
  </si>
  <si>
    <t>OC BIDET G</t>
  </si>
  <si>
    <t>OD PUY DE DOME - LOIRE - HAUTE LOIRE</t>
  </si>
  <si>
    <t>OC ANIN S</t>
  </si>
  <si>
    <t>MARIE</t>
  </si>
  <si>
    <t>ANTUNES</t>
  </si>
  <si>
    <t>OC FOUILLOUSE C</t>
  </si>
  <si>
    <t>VINCENT</t>
  </si>
  <si>
    <t>MATHIEU</t>
  </si>
  <si>
    <t>LIONEL</t>
  </si>
  <si>
    <t>JEAN CHRISTOPHE</t>
  </si>
  <si>
    <t>ARNAUD</t>
  </si>
  <si>
    <t>OD RHONE</t>
  </si>
  <si>
    <t>OC PINGUET B</t>
  </si>
  <si>
    <t>THIBAUT</t>
  </si>
  <si>
    <t>ARNEODO</t>
  </si>
  <si>
    <t>PHILIPPE</t>
  </si>
  <si>
    <t>ARTALE</t>
  </si>
  <si>
    <t>BASTIEN</t>
  </si>
  <si>
    <t>ARTHAUD</t>
  </si>
  <si>
    <t>OC GUILLAMET F</t>
  </si>
  <si>
    <t>DAVID</t>
  </si>
  <si>
    <t>ASSARAF</t>
  </si>
  <si>
    <t>OD ALPES MARITIMES</t>
  </si>
  <si>
    <t>OC WALTER MARTIN J</t>
  </si>
  <si>
    <t>VIRGIL</t>
  </si>
  <si>
    <t>AUBERT</t>
  </si>
  <si>
    <t>OC MAINI A</t>
  </si>
  <si>
    <t>LINE</t>
  </si>
  <si>
    <t>AUBERTIN</t>
  </si>
  <si>
    <t>OD VOSGES-HT RHIN-TR BEL-DOUBS-HTE MARNE</t>
  </si>
  <si>
    <t>OC HAUTE MARNE</t>
  </si>
  <si>
    <t>THOMAS</t>
  </si>
  <si>
    <t>AUDEBRAND</t>
  </si>
  <si>
    <t>OC REVOL L</t>
  </si>
  <si>
    <t>AUDE</t>
  </si>
  <si>
    <t>AUDIBERT</t>
  </si>
  <si>
    <t>OC CARRE N</t>
  </si>
  <si>
    <t>CHRISTOPHE</t>
  </si>
  <si>
    <t>JEROME</t>
  </si>
  <si>
    <t>AUTARD</t>
  </si>
  <si>
    <t>OC DELRANC M</t>
  </si>
  <si>
    <t>WILLIAM</t>
  </si>
  <si>
    <t>AYARI</t>
  </si>
  <si>
    <t>OC RODET A</t>
  </si>
  <si>
    <t>BABILLAUD</t>
  </si>
  <si>
    <t>CYRIL</t>
  </si>
  <si>
    <t>BABIN</t>
  </si>
  <si>
    <t>OC GUERIN J</t>
  </si>
  <si>
    <t>FRANCK</t>
  </si>
  <si>
    <t>SEVERINE</t>
  </si>
  <si>
    <t>GREGORY</t>
  </si>
  <si>
    <t>CEDRIC</t>
  </si>
  <si>
    <t>BAFFIE</t>
  </si>
  <si>
    <t>ALEXANDRE</t>
  </si>
  <si>
    <t>BALAYN</t>
  </si>
  <si>
    <t>GUY</t>
  </si>
  <si>
    <t>BALDACCHINO</t>
  </si>
  <si>
    <t>BALESTE</t>
  </si>
  <si>
    <t>VERONIQUE</t>
  </si>
  <si>
    <t>BALLALOUD</t>
  </si>
  <si>
    <t>OC Annemasse</t>
  </si>
  <si>
    <t>OC BALTAZAR L</t>
  </si>
  <si>
    <t>KEVIN</t>
  </si>
  <si>
    <t>JONATHAN</t>
  </si>
  <si>
    <t>BARBARESI</t>
  </si>
  <si>
    <t>OC FERRERO A</t>
  </si>
  <si>
    <t>CHRISTIAN</t>
  </si>
  <si>
    <t>BARBATI</t>
  </si>
  <si>
    <t>ERIC</t>
  </si>
  <si>
    <t>SAID</t>
  </si>
  <si>
    <t>BARKAT</t>
  </si>
  <si>
    <t>OC PRINCE J</t>
  </si>
  <si>
    <t>FLORIAN</t>
  </si>
  <si>
    <t>BARLES</t>
  </si>
  <si>
    <t>OC ORANGE</t>
  </si>
  <si>
    <t>OLIVIER</t>
  </si>
  <si>
    <t>BARTHOLIN</t>
  </si>
  <si>
    <t>MICHEL</t>
  </si>
  <si>
    <t>BARTOLI</t>
  </si>
  <si>
    <t>OC MARSEILLE LITTORAL</t>
  </si>
  <si>
    <t>BASSO</t>
  </si>
  <si>
    <t>AUDREY</t>
  </si>
  <si>
    <t>JEAN LUC</t>
  </si>
  <si>
    <t>BATISSE</t>
  </si>
  <si>
    <t>MARTIN</t>
  </si>
  <si>
    <t>SANDIE</t>
  </si>
  <si>
    <t>BEAUBOIS</t>
  </si>
  <si>
    <t>BILLY</t>
  </si>
  <si>
    <t>BEAUDOUIN</t>
  </si>
  <si>
    <t>OC VILA P</t>
  </si>
  <si>
    <t>CELIA</t>
  </si>
  <si>
    <t>BEDHOUCHE</t>
  </si>
  <si>
    <t>VANESSA</t>
  </si>
  <si>
    <t>CHAHINEZ</t>
  </si>
  <si>
    <t>BELAHADJI</t>
  </si>
  <si>
    <t>HELENE</t>
  </si>
  <si>
    <t>BELLET</t>
  </si>
  <si>
    <t>MARION</t>
  </si>
  <si>
    <t>BELLOLI</t>
  </si>
  <si>
    <t>OC COT L</t>
  </si>
  <si>
    <t>ADRIEN</t>
  </si>
  <si>
    <t>BELVITO</t>
  </si>
  <si>
    <t>LAILA</t>
  </si>
  <si>
    <t>BENALI</t>
  </si>
  <si>
    <t>OC LYON NORD</t>
  </si>
  <si>
    <t>ABDEL MALIK</t>
  </si>
  <si>
    <t>BENAMARA</t>
  </si>
  <si>
    <t>OC GALEOTTI C</t>
  </si>
  <si>
    <t>PASCAL</t>
  </si>
  <si>
    <t>BERRAFATO</t>
  </si>
  <si>
    <t>ROMAIN</t>
  </si>
  <si>
    <t>BERTRAND</t>
  </si>
  <si>
    <t>GREGOIRE</t>
  </si>
  <si>
    <t>CELINE</t>
  </si>
  <si>
    <t>FREDERIC</t>
  </si>
  <si>
    <t>LUDOVIC</t>
  </si>
  <si>
    <t>THIERRY</t>
  </si>
  <si>
    <t>CINDY</t>
  </si>
  <si>
    <t>BICHOT</t>
  </si>
  <si>
    <t>GAETAN</t>
  </si>
  <si>
    <t>GEOFFREY</t>
  </si>
  <si>
    <t>JESSICA</t>
  </si>
  <si>
    <t>BLANC</t>
  </si>
  <si>
    <t>FLORENT</t>
  </si>
  <si>
    <t>BOCCACCIO</t>
  </si>
  <si>
    <t>BODRANT</t>
  </si>
  <si>
    <t>OC BOISSON G</t>
  </si>
  <si>
    <t>ANGELIQUE</t>
  </si>
  <si>
    <t>ARTHUR</t>
  </si>
  <si>
    <t>BOREL</t>
  </si>
  <si>
    <t>BORGNE</t>
  </si>
  <si>
    <t>OC VIRET S</t>
  </si>
  <si>
    <t>BOSQUET</t>
  </si>
  <si>
    <t>CANDICE</t>
  </si>
  <si>
    <t>OC FREJUS</t>
  </si>
  <si>
    <t>BOUDES</t>
  </si>
  <si>
    <t>JEAN MICHEL</t>
  </si>
  <si>
    <t>BOULAROT</t>
  </si>
  <si>
    <t>BOURCIER</t>
  </si>
  <si>
    <t>LAURENT</t>
  </si>
  <si>
    <t>NATHALIE</t>
  </si>
  <si>
    <t>BOUSQUET</t>
  </si>
  <si>
    <t>PATRICK</t>
  </si>
  <si>
    <t>ROZLAINE</t>
  </si>
  <si>
    <t>BOUTI</t>
  </si>
  <si>
    <t>SEBASTIEN</t>
  </si>
  <si>
    <t>BOUVIER</t>
  </si>
  <si>
    <t>BOYADJIAN</t>
  </si>
  <si>
    <t>DIDIER</t>
  </si>
  <si>
    <t>JORDAN</t>
  </si>
  <si>
    <t>BRIDANT</t>
  </si>
  <si>
    <t>BRIET</t>
  </si>
  <si>
    <t>BRUCHLEN</t>
  </si>
  <si>
    <t>VIRGINIE</t>
  </si>
  <si>
    <t>JEAN LOUIS</t>
  </si>
  <si>
    <t>TEDDY</t>
  </si>
  <si>
    <t>BRUTINEL</t>
  </si>
  <si>
    <t>RICHARD</t>
  </si>
  <si>
    <t>BURILLON</t>
  </si>
  <si>
    <t>BURNICHON</t>
  </si>
  <si>
    <t>MARIA</t>
  </si>
  <si>
    <t>ANTOINE</t>
  </si>
  <si>
    <t>CAMACHO</t>
  </si>
  <si>
    <t>OC CONDELLO S</t>
  </si>
  <si>
    <t>ALICIA</t>
  </si>
  <si>
    <t>CAMPOS</t>
  </si>
  <si>
    <t>CONSTANT</t>
  </si>
  <si>
    <t>CARACCIO</t>
  </si>
  <si>
    <t>CARLA</t>
  </si>
  <si>
    <t>SARAH</t>
  </si>
  <si>
    <t>AGNES</t>
  </si>
  <si>
    <t>CASASUS</t>
  </si>
  <si>
    <t>DOMINIQUE</t>
  </si>
  <si>
    <t>CASTRONOVO</t>
  </si>
  <si>
    <t>SAMUEL</t>
  </si>
  <si>
    <t>CAUCHY</t>
  </si>
  <si>
    <t>CAUMEL</t>
  </si>
  <si>
    <t>VINCENZO</t>
  </si>
  <si>
    <t>CELI</t>
  </si>
  <si>
    <t>CEZARUK JEAN</t>
  </si>
  <si>
    <t>CHAMBON</t>
  </si>
  <si>
    <t>CHAPEL</t>
  </si>
  <si>
    <t>SUZANNE</t>
  </si>
  <si>
    <t>CHAPPEZ</t>
  </si>
  <si>
    <t>FABIEN</t>
  </si>
  <si>
    <t>CHARLET</t>
  </si>
  <si>
    <t>OC GITTON O</t>
  </si>
  <si>
    <t>MARIANNE</t>
  </si>
  <si>
    <t>CHARREYRAS</t>
  </si>
  <si>
    <t>CLARISSE</t>
  </si>
  <si>
    <t>CHAY</t>
  </si>
  <si>
    <t>OMAR</t>
  </si>
  <si>
    <t>CHERIF</t>
  </si>
  <si>
    <t>CHERVIER</t>
  </si>
  <si>
    <t>OC RODRIGUES A</t>
  </si>
  <si>
    <t>CHESNAIS</t>
  </si>
  <si>
    <t>CHEVALIER</t>
  </si>
  <si>
    <t>EMMANUEL</t>
  </si>
  <si>
    <t>CHIANCONE</t>
  </si>
  <si>
    <t>LAETITIA</t>
  </si>
  <si>
    <t>CLEMENT</t>
  </si>
  <si>
    <t>OC CLEMENT J</t>
  </si>
  <si>
    <t>COEFFET</t>
  </si>
  <si>
    <t>OC GAUCHE A</t>
  </si>
  <si>
    <t>MAEVA</t>
  </si>
  <si>
    <t>MARYSE</t>
  </si>
  <si>
    <t>COLLOT</t>
  </si>
  <si>
    <t>OC ZUNINO R</t>
  </si>
  <si>
    <t>SAMIA</t>
  </si>
  <si>
    <t>CONVERTINI</t>
  </si>
  <si>
    <t>CORDIER</t>
  </si>
  <si>
    <t>COTINAUT</t>
  </si>
  <si>
    <t>EMILIE</t>
  </si>
  <si>
    <t>CAROLINE</t>
  </si>
  <si>
    <t>DIMITRI</t>
  </si>
  <si>
    <t>MATTHIEU</t>
  </si>
  <si>
    <t>GABRIEL</t>
  </si>
  <si>
    <t>CROISE</t>
  </si>
  <si>
    <t>REMI</t>
  </si>
  <si>
    <t>MANUEL</t>
  </si>
  <si>
    <t>DA FONSECA</t>
  </si>
  <si>
    <t>CATHERINE</t>
  </si>
  <si>
    <t>DANAIA</t>
  </si>
  <si>
    <t>DE ARAUJO</t>
  </si>
  <si>
    <t>DE BALMAIN</t>
  </si>
  <si>
    <t>GUEMES</t>
  </si>
  <si>
    <t>DE MELO</t>
  </si>
  <si>
    <t>DEBARD</t>
  </si>
  <si>
    <t>DEBAVELAERE</t>
  </si>
  <si>
    <t>MARINA</t>
  </si>
  <si>
    <t>DECANIS</t>
  </si>
  <si>
    <t>DECONINCK</t>
  </si>
  <si>
    <t>DELHOMME</t>
  </si>
  <si>
    <t>DENIS</t>
  </si>
  <si>
    <t>DEPLAGNE</t>
  </si>
  <si>
    <t>DEROT</t>
  </si>
  <si>
    <t>HELOISE</t>
  </si>
  <si>
    <t>DESBIENS</t>
  </si>
  <si>
    <t>LUC</t>
  </si>
  <si>
    <t>RENAUD</t>
  </si>
  <si>
    <t>DESHUISSARD</t>
  </si>
  <si>
    <t>DESTARAC</t>
  </si>
  <si>
    <t>PATRICE</t>
  </si>
  <si>
    <t>MARC</t>
  </si>
  <si>
    <t>DEVAL</t>
  </si>
  <si>
    <t>DI PASQUALE</t>
  </si>
  <si>
    <t>DI PRESA</t>
  </si>
  <si>
    <t>MICKAEL</t>
  </si>
  <si>
    <t>FRANCINE</t>
  </si>
  <si>
    <t>DI TOMMASO</t>
  </si>
  <si>
    <t>PAPA DAOUR</t>
  </si>
  <si>
    <t>DIAGNE</t>
  </si>
  <si>
    <t>OC SCHMERBER O</t>
  </si>
  <si>
    <t>JENNIFER</t>
  </si>
  <si>
    <t>DIF</t>
  </si>
  <si>
    <t>DIMITRIOU</t>
  </si>
  <si>
    <t>DONNADIEU</t>
  </si>
  <si>
    <t>MICHAEL</t>
  </si>
  <si>
    <t>DOVETTA</t>
  </si>
  <si>
    <t>DRIOUT</t>
  </si>
  <si>
    <t>DROUET</t>
  </si>
  <si>
    <t>FABRICE</t>
  </si>
  <si>
    <t>DUBURQUE</t>
  </si>
  <si>
    <t>DUMAS</t>
  </si>
  <si>
    <t>DUMONT</t>
  </si>
  <si>
    <t>DUMONTEIL</t>
  </si>
  <si>
    <t>DUMONTIER</t>
  </si>
  <si>
    <t>VICTOR</t>
  </si>
  <si>
    <t>DUPARD</t>
  </si>
  <si>
    <t>DURAND</t>
  </si>
  <si>
    <t>JUSTINE</t>
  </si>
  <si>
    <t>ALEXANDRA</t>
  </si>
  <si>
    <t>ELBAZ</t>
  </si>
  <si>
    <t>QUENTIN</t>
  </si>
  <si>
    <t>ENCENAS</t>
  </si>
  <si>
    <t>NOEMIE</t>
  </si>
  <si>
    <t>ALINE</t>
  </si>
  <si>
    <t>FAIVRE</t>
  </si>
  <si>
    <t>MARIE CLAIRE</t>
  </si>
  <si>
    <t>FANCHON</t>
  </si>
  <si>
    <t>BORIS</t>
  </si>
  <si>
    <t>FARYNIARZ</t>
  </si>
  <si>
    <t>YOHAN</t>
  </si>
  <si>
    <t>FAYE</t>
  </si>
  <si>
    <t>FERNANDEZ</t>
  </si>
  <si>
    <t>SOFIA</t>
  </si>
  <si>
    <t>FERRARI</t>
  </si>
  <si>
    <t>MAGALIE</t>
  </si>
  <si>
    <t>SANDRINE</t>
  </si>
  <si>
    <t>FOI</t>
  </si>
  <si>
    <t>FOREST</t>
  </si>
  <si>
    <t>REMY</t>
  </si>
  <si>
    <t>FORESTIER</t>
  </si>
  <si>
    <t>FORMET</t>
  </si>
  <si>
    <t>FOUILLOUSE</t>
  </si>
  <si>
    <t>LAURA</t>
  </si>
  <si>
    <t>FUGIER</t>
  </si>
  <si>
    <t>STEPHANIE</t>
  </si>
  <si>
    <t>GADAT</t>
  </si>
  <si>
    <t>GAGNIER</t>
  </si>
  <si>
    <t>GAILLARD</t>
  </si>
  <si>
    <t>GALIPO</t>
  </si>
  <si>
    <t>ROBIN</t>
  </si>
  <si>
    <t>GALL</t>
  </si>
  <si>
    <t>GALVEZ</t>
  </si>
  <si>
    <t>FERNANDO</t>
  </si>
  <si>
    <t>GARCIA</t>
  </si>
  <si>
    <t>GARCIN</t>
  </si>
  <si>
    <t>GARNIER</t>
  </si>
  <si>
    <t>CHRISTIANE</t>
  </si>
  <si>
    <t>GASSE</t>
  </si>
  <si>
    <t>JIMMY</t>
  </si>
  <si>
    <t>GAUTHIER</t>
  </si>
  <si>
    <t>SOLANGE</t>
  </si>
  <si>
    <t>GERMONT</t>
  </si>
  <si>
    <t>BERNARD</t>
  </si>
  <si>
    <t>GLATIGNY</t>
  </si>
  <si>
    <t>CHARLES</t>
  </si>
  <si>
    <t>GOLLION SCHMID</t>
  </si>
  <si>
    <t>OC NTAZAMBI M</t>
  </si>
  <si>
    <t>JEAN CHARLES</t>
  </si>
  <si>
    <t>GOMEZ</t>
  </si>
  <si>
    <t>ISABELLE</t>
  </si>
  <si>
    <t>GONDARD</t>
  </si>
  <si>
    <t>GOUDET</t>
  </si>
  <si>
    <t>GOURIER</t>
  </si>
  <si>
    <t>LEONARD</t>
  </si>
  <si>
    <t>GOY</t>
  </si>
  <si>
    <t>MORGAN</t>
  </si>
  <si>
    <t>GOYET</t>
  </si>
  <si>
    <t>VIANNEY</t>
  </si>
  <si>
    <t>RAYNALD</t>
  </si>
  <si>
    <t>GRESLIN</t>
  </si>
  <si>
    <t>JOHAN</t>
  </si>
  <si>
    <t>GRIFFE</t>
  </si>
  <si>
    <t>GRIMALDI</t>
  </si>
  <si>
    <t>GROCOLAS</t>
  </si>
  <si>
    <t>GUENON</t>
  </si>
  <si>
    <t>JEAN-PHILIPPE</t>
  </si>
  <si>
    <t>GUERY</t>
  </si>
  <si>
    <t>YVAN</t>
  </si>
  <si>
    <t>GUGLIERI</t>
  </si>
  <si>
    <t>GUIDA</t>
  </si>
  <si>
    <t>AMELIE</t>
  </si>
  <si>
    <t>GUILLEM</t>
  </si>
  <si>
    <t>GUYARD</t>
  </si>
  <si>
    <t>BENOIT</t>
  </si>
  <si>
    <t>HAABY</t>
  </si>
  <si>
    <t>HAMMADI</t>
  </si>
  <si>
    <t>CORANTIN</t>
  </si>
  <si>
    <t>HECQUET</t>
  </si>
  <si>
    <t>HENRY</t>
  </si>
  <si>
    <t>HOFFMANN</t>
  </si>
  <si>
    <t>JOCELYNE</t>
  </si>
  <si>
    <t>HOUBLIN</t>
  </si>
  <si>
    <t>RAYMOND</t>
  </si>
  <si>
    <t>HUGUES</t>
  </si>
  <si>
    <t>HUGUET</t>
  </si>
  <si>
    <t>HUSS</t>
  </si>
  <si>
    <t>IRLES</t>
  </si>
  <si>
    <t>JAFFUEL</t>
  </si>
  <si>
    <t>CHARLOTTE</t>
  </si>
  <si>
    <t>JALLADEAU</t>
  </si>
  <si>
    <t>JENAMY</t>
  </si>
  <si>
    <t>JUNET</t>
  </si>
  <si>
    <t>TAREK</t>
  </si>
  <si>
    <t>KACEM</t>
  </si>
  <si>
    <t>WALLID</t>
  </si>
  <si>
    <t>KAMEL</t>
  </si>
  <si>
    <t>KAYSER</t>
  </si>
  <si>
    <t>KIEN</t>
  </si>
  <si>
    <t>KONKLEWSKI</t>
  </si>
  <si>
    <t>CHRISTINE</t>
  </si>
  <si>
    <t>AXEL</t>
  </si>
  <si>
    <t>LECLERC</t>
  </si>
  <si>
    <t>LECLERE</t>
  </si>
  <si>
    <t>LEDIG</t>
  </si>
  <si>
    <t>STEFANY</t>
  </si>
  <si>
    <t>LEGER</t>
  </si>
  <si>
    <t>MEGANE</t>
  </si>
  <si>
    <t>LERAILLE</t>
  </si>
  <si>
    <t>LEROY</t>
  </si>
  <si>
    <t>JOHN</t>
  </si>
  <si>
    <t>LICINA</t>
  </si>
  <si>
    <t>CECILIA</t>
  </si>
  <si>
    <t>LOFFREDO</t>
  </si>
  <si>
    <t>LOISEAU</t>
  </si>
  <si>
    <t>LUCIANI</t>
  </si>
  <si>
    <t>MACHET</t>
  </si>
  <si>
    <t>MAGDELAINE</t>
  </si>
  <si>
    <t>AMANDINE</t>
  </si>
  <si>
    <t>MAGGIONI</t>
  </si>
  <si>
    <t>MAGNALDI</t>
  </si>
  <si>
    <t>MAGNIER</t>
  </si>
  <si>
    <t>MALET</t>
  </si>
  <si>
    <t>BENEDICTE</t>
  </si>
  <si>
    <t>MANARANCHE</t>
  </si>
  <si>
    <t>JORIS</t>
  </si>
  <si>
    <t>MARCHAND</t>
  </si>
  <si>
    <t>MARIN</t>
  </si>
  <si>
    <t>MARQUER</t>
  </si>
  <si>
    <t>MARQUES</t>
  </si>
  <si>
    <t>MAGALI</t>
  </si>
  <si>
    <t>MARTI</t>
  </si>
  <si>
    <t>MARZI</t>
  </si>
  <si>
    <t>DYLANN</t>
  </si>
  <si>
    <t>MASSONNAT</t>
  </si>
  <si>
    <t>MAYER</t>
  </si>
  <si>
    <t>MAZUE TAKOUACHET</t>
  </si>
  <si>
    <t>MEDYNSKA</t>
  </si>
  <si>
    <t>MAYEUL</t>
  </si>
  <si>
    <t>MEIFFREN</t>
  </si>
  <si>
    <t>MERMET</t>
  </si>
  <si>
    <t>METOU OU M AZOMBO</t>
  </si>
  <si>
    <t>EVELYNE</t>
  </si>
  <si>
    <t>MILLET</t>
  </si>
  <si>
    <t>MOINEAU</t>
  </si>
  <si>
    <t>MOLINA</t>
  </si>
  <si>
    <t>MONSARA</t>
  </si>
  <si>
    <t>MORALES</t>
  </si>
  <si>
    <t>JEREMY</t>
  </si>
  <si>
    <t>MOUGIN</t>
  </si>
  <si>
    <t>MOUYREN</t>
  </si>
  <si>
    <t>MSELLATI-MARIVAUX</t>
  </si>
  <si>
    <t>ANNICK</t>
  </si>
  <si>
    <t>MURZEREAU</t>
  </si>
  <si>
    <t>MYLY</t>
  </si>
  <si>
    <t>NEYRON</t>
  </si>
  <si>
    <t>NOGUER</t>
  </si>
  <si>
    <t>NORMAND</t>
  </si>
  <si>
    <t>OLIVER</t>
  </si>
  <si>
    <t>SIMON</t>
  </si>
  <si>
    <t>PAGES</t>
  </si>
  <si>
    <t>PARDONNET</t>
  </si>
  <si>
    <t>MUHAMED</t>
  </si>
  <si>
    <t>PEPIC</t>
  </si>
  <si>
    <t>RENAN</t>
  </si>
  <si>
    <t>PERDEREAU</t>
  </si>
  <si>
    <t>PERRAUT</t>
  </si>
  <si>
    <t>PERRIN</t>
  </si>
  <si>
    <t>PETIT</t>
  </si>
  <si>
    <t>PHILIBERT</t>
  </si>
  <si>
    <t>PICHON</t>
  </si>
  <si>
    <t>GASPARD</t>
  </si>
  <si>
    <t>PIETTE</t>
  </si>
  <si>
    <t>JEAN-CHRISTOPHE</t>
  </si>
  <si>
    <t>PIZARRO</t>
  </si>
  <si>
    <t>PLANTIER</t>
  </si>
  <si>
    <t>PONS</t>
  </si>
  <si>
    <t>PONSADA</t>
  </si>
  <si>
    <t>PULCINA</t>
  </si>
  <si>
    <t>PUXEDDU</t>
  </si>
  <si>
    <t>COLINDA</t>
  </si>
  <si>
    <t>QUESADA</t>
  </si>
  <si>
    <t>RAMBAUD</t>
  </si>
  <si>
    <t>RAMIREZ</t>
  </si>
  <si>
    <t>RECCHIA</t>
  </si>
  <si>
    <t>REJANO</t>
  </si>
  <si>
    <t>JULIA</t>
  </si>
  <si>
    <t>REMUS</t>
  </si>
  <si>
    <t>RICARD</t>
  </si>
  <si>
    <t>RICAUD</t>
  </si>
  <si>
    <t>RISTORI</t>
  </si>
  <si>
    <t>CHARLY</t>
  </si>
  <si>
    <t>RIVAUD</t>
  </si>
  <si>
    <t>RODRIGUES</t>
  </si>
  <si>
    <t>ALLAN</t>
  </si>
  <si>
    <t>RODRIGUEZ</t>
  </si>
  <si>
    <t>RONZON</t>
  </si>
  <si>
    <t>ROSSI</t>
  </si>
  <si>
    <t>ROSSO</t>
  </si>
  <si>
    <t>LAURE</t>
  </si>
  <si>
    <t>ROUX</t>
  </si>
  <si>
    <t>ROYER</t>
  </si>
  <si>
    <t>ROYET</t>
  </si>
  <si>
    <t>RUARD</t>
  </si>
  <si>
    <t>ELLIOTT</t>
  </si>
  <si>
    <t>RUBIN</t>
  </si>
  <si>
    <t>TIMOTHEE</t>
  </si>
  <si>
    <t>EMILIEN</t>
  </si>
  <si>
    <t>RUIZ</t>
  </si>
  <si>
    <t>EVA</t>
  </si>
  <si>
    <t>SAADIA LANDOZ</t>
  </si>
  <si>
    <t>SAINTIGNAN</t>
  </si>
  <si>
    <t>SALEMBIER</t>
  </si>
  <si>
    <t>SALIU</t>
  </si>
  <si>
    <t>SANCHE</t>
  </si>
  <si>
    <t>SANCHES MARIA</t>
  </si>
  <si>
    <t>SANTOS</t>
  </si>
  <si>
    <t>SARROSTE</t>
  </si>
  <si>
    <t>SAUNIER</t>
  </si>
  <si>
    <t>SERRANO</t>
  </si>
  <si>
    <t>MARIE CELINE</t>
  </si>
  <si>
    <t>SETZE</t>
  </si>
  <si>
    <t>SEVE</t>
  </si>
  <si>
    <t>SHAW</t>
  </si>
  <si>
    <t>SIBELLE</t>
  </si>
  <si>
    <t>SIEGMANN</t>
  </si>
  <si>
    <t>SIELLEZ</t>
  </si>
  <si>
    <t>SIMONI</t>
  </si>
  <si>
    <t>SNEZANA</t>
  </si>
  <si>
    <t>SPIESER</t>
  </si>
  <si>
    <t>SUSINI</t>
  </si>
  <si>
    <t>TABARIE</t>
  </si>
  <si>
    <t>TALON</t>
  </si>
  <si>
    <t>DOMENICO</t>
  </si>
  <si>
    <t>TARRICONE</t>
  </si>
  <si>
    <t>AIMY</t>
  </si>
  <si>
    <t>TERRASSE</t>
  </si>
  <si>
    <t>DORIANE</t>
  </si>
  <si>
    <t>TESSIER</t>
  </si>
  <si>
    <t>THEVENET</t>
  </si>
  <si>
    <t>THIEL</t>
  </si>
  <si>
    <t>TIBUM</t>
  </si>
  <si>
    <t>TIPALDI</t>
  </si>
  <si>
    <t>TOSONI</t>
  </si>
  <si>
    <t>CAMILLE</t>
  </si>
  <si>
    <t>TRICAUD</t>
  </si>
  <si>
    <t>TRONCY</t>
  </si>
  <si>
    <t>CHARLINE</t>
  </si>
  <si>
    <t>TROPEL</t>
  </si>
  <si>
    <t>VALADOUX</t>
  </si>
  <si>
    <t>VALENTINI</t>
  </si>
  <si>
    <t>VANVLANDEREN</t>
  </si>
  <si>
    <t>THIBAULT</t>
  </si>
  <si>
    <t>VERET</t>
  </si>
  <si>
    <t>VESQUE</t>
  </si>
  <si>
    <t>VIALE</t>
  </si>
  <si>
    <t>VIARD</t>
  </si>
  <si>
    <t>MILENE</t>
  </si>
  <si>
    <t>VIEIRA RODRIGUES</t>
  </si>
  <si>
    <t>VIGIER</t>
  </si>
  <si>
    <t>VIGNA</t>
  </si>
  <si>
    <t>VIGNAT</t>
  </si>
  <si>
    <t>VIGOUREUX</t>
  </si>
  <si>
    <t>YAGOUBI</t>
  </si>
  <si>
    <t>OKAN</t>
  </si>
  <si>
    <t>YILDIRIM</t>
  </si>
  <si>
    <t>YSERN</t>
  </si>
  <si>
    <t>ZUNINO</t>
  </si>
  <si>
    <t>REGION</t>
  </si>
  <si>
    <t>OD</t>
  </si>
  <si>
    <t>Folio CC</t>
  </si>
  <si>
    <t>Réf. OC</t>
  </si>
  <si>
    <t>OC</t>
  </si>
  <si>
    <t>Taux de PAHT
(&gt;=100%)</t>
  </si>
  <si>
    <t>Points Sprint</t>
  </si>
  <si>
    <t>GE</t>
  </si>
  <si>
    <t>VIDAL</t>
  </si>
  <si>
    <t>BAGUR</t>
  </si>
  <si>
    <t>COUTIAUX</t>
  </si>
  <si>
    <t>COURTOT</t>
  </si>
  <si>
    <t>SCIALOM</t>
  </si>
  <si>
    <t>KOOS</t>
  </si>
  <si>
    <t>SIDIBE</t>
  </si>
  <si>
    <t>JACCOMO</t>
  </si>
  <si>
    <t>DE GREGORIO</t>
  </si>
  <si>
    <t>TOTAL CUMUL
PER - NOVITA
Emis juillet 2024</t>
  </si>
  <si>
    <t>PR 
Emis
 cumulés  juillet 24</t>
  </si>
  <si>
    <t>PR
(&gt;= 20000€
sur le mois)
Emis juillet 2024</t>
  </si>
  <si>
    <t>TOTAL
PER
Emis juillet 2024</t>
  </si>
  <si>
    <t>TOTAL
NOVITA
Emis juillet 2024</t>
  </si>
  <si>
    <t>Taux de
chutes
&lt;=13%)
Juin 2024</t>
  </si>
  <si>
    <t>SPRINT PER - NOVITA
Activité juin - Emis juillet 2024</t>
  </si>
  <si>
    <t>&gt;=18 actes
Emis juillet</t>
  </si>
  <si>
    <t>GO</t>
  </si>
  <si>
    <t>OD CHARENTES-VIENNES-DEUX SEVRES</t>
  </si>
  <si>
    <t>BERUGEAU</t>
  </si>
  <si>
    <t>OC BESNIER A</t>
  </si>
  <si>
    <t>OC SAINTES</t>
  </si>
  <si>
    <t>EUDELINE TRIBOT</t>
  </si>
  <si>
    <t>OC DEUX SEVRES</t>
  </si>
  <si>
    <t>JONGEN</t>
  </si>
  <si>
    <t>OGER</t>
  </si>
  <si>
    <t>CRETIN</t>
  </si>
  <si>
    <t>MYRIAM</t>
  </si>
  <si>
    <t>SABRINA</t>
  </si>
  <si>
    <t>NOIRAULT</t>
  </si>
  <si>
    <t>PENIN</t>
  </si>
  <si>
    <t>BRUNO</t>
  </si>
  <si>
    <t>OC COUDERT S</t>
  </si>
  <si>
    <t>PASTOR</t>
  </si>
  <si>
    <t>WALTER</t>
  </si>
  <si>
    <t>CHEVALLIER</t>
  </si>
  <si>
    <t>JULIETTE</t>
  </si>
  <si>
    <t>COUSSON</t>
  </si>
  <si>
    <t>ROULET</t>
  </si>
  <si>
    <t>AURELIEN</t>
  </si>
  <si>
    <t>BEAUBRUN</t>
  </si>
  <si>
    <t>PHILIPPON</t>
  </si>
  <si>
    <t>OC CAPPON J</t>
  </si>
  <si>
    <t>GARETIER</t>
  </si>
  <si>
    <t>LAINE</t>
  </si>
  <si>
    <t>GUILLARD</t>
  </si>
  <si>
    <t>CUAU</t>
  </si>
  <si>
    <t>AMARI</t>
  </si>
  <si>
    <t>GUILLON</t>
  </si>
  <si>
    <t>YANNICK</t>
  </si>
  <si>
    <t>WACHSMUTH</t>
  </si>
  <si>
    <t>ROMO</t>
  </si>
  <si>
    <t>BENOITON</t>
  </si>
  <si>
    <t>DANSOT</t>
  </si>
  <si>
    <t>CHIDAINE</t>
  </si>
  <si>
    <t>DOMS</t>
  </si>
  <si>
    <t>ALAIN</t>
  </si>
  <si>
    <t>RENOU</t>
  </si>
  <si>
    <t>OD FINISTERE - MORBIHAN</t>
  </si>
  <si>
    <t>INIZAN</t>
  </si>
  <si>
    <t>OC LE FEVRE F</t>
  </si>
  <si>
    <t>LE GARREC</t>
  </si>
  <si>
    <t>YOANN</t>
  </si>
  <si>
    <t>OC VANNES</t>
  </si>
  <si>
    <t>ARBOUIN</t>
  </si>
  <si>
    <t>OC CHAUVET R</t>
  </si>
  <si>
    <t>HERVE</t>
  </si>
  <si>
    <t>LE ROCH</t>
  </si>
  <si>
    <t>CONGAR</t>
  </si>
  <si>
    <t>ALAN</t>
  </si>
  <si>
    <t>BIENVENU</t>
  </si>
  <si>
    <t>CECILE</t>
  </si>
  <si>
    <t>CARIOU</t>
  </si>
  <si>
    <t>CLAUDIA</t>
  </si>
  <si>
    <t>OC DOUARNENEZ</t>
  </si>
  <si>
    <t>GOURRONC</t>
  </si>
  <si>
    <t>COTONEA</t>
  </si>
  <si>
    <t>LANSONNEUR</t>
  </si>
  <si>
    <t>PENSEC</t>
  </si>
  <si>
    <t>GILLES</t>
  </si>
  <si>
    <t>LEHUEDE</t>
  </si>
  <si>
    <t>PEUCAT</t>
  </si>
  <si>
    <t>PAUGAM</t>
  </si>
  <si>
    <t>PELLEGRI</t>
  </si>
  <si>
    <t>DUSSART</t>
  </si>
  <si>
    <t>STAICY</t>
  </si>
  <si>
    <t>LE RIDANT</t>
  </si>
  <si>
    <t>LOIC</t>
  </si>
  <si>
    <t>LE BELLEC</t>
  </si>
  <si>
    <t>BAPTISTE</t>
  </si>
  <si>
    <t>MADEC</t>
  </si>
  <si>
    <t>OD GIRONDE - DORDOGNE</t>
  </si>
  <si>
    <t>USCAIN</t>
  </si>
  <si>
    <t>SYLVAIN</t>
  </si>
  <si>
    <t>OC DOURLENS C</t>
  </si>
  <si>
    <t>DE BATTISTI</t>
  </si>
  <si>
    <t>DYLAN</t>
  </si>
  <si>
    <t>LESTAGE</t>
  </si>
  <si>
    <t>OC SALOME S</t>
  </si>
  <si>
    <t>KAMALI</t>
  </si>
  <si>
    <t>REDA</t>
  </si>
  <si>
    <t>OC MORISSEAU V</t>
  </si>
  <si>
    <t>ROBLIN</t>
  </si>
  <si>
    <t>KARL</t>
  </si>
  <si>
    <t>MEILLAN</t>
  </si>
  <si>
    <t>CAILLAUD</t>
  </si>
  <si>
    <t>JACKY</t>
  </si>
  <si>
    <t>MIRAMBEAU</t>
  </si>
  <si>
    <t>DANIEL</t>
  </si>
  <si>
    <t>REBIERE</t>
  </si>
  <si>
    <t>BELLANGER</t>
  </si>
  <si>
    <t>ROUHAUD</t>
  </si>
  <si>
    <t>VILAFRANCA</t>
  </si>
  <si>
    <t>MICHELENA</t>
  </si>
  <si>
    <t>GRENETIER</t>
  </si>
  <si>
    <t>DUGOUA</t>
  </si>
  <si>
    <t>LAMOTTE</t>
  </si>
  <si>
    <t>BLAISE</t>
  </si>
  <si>
    <t>TRUONG MINH CHIEU</t>
  </si>
  <si>
    <t>LEDRU</t>
  </si>
  <si>
    <t>JULIE</t>
  </si>
  <si>
    <t>OD ILLE ET VILAINE-COTES D'ARMOR</t>
  </si>
  <si>
    <t>RENOUX</t>
  </si>
  <si>
    <t>FRANCOIS XAVIER</t>
  </si>
  <si>
    <t>OC BRICARD J</t>
  </si>
  <si>
    <t>BRETAGNE</t>
  </si>
  <si>
    <t>OC BOUTTEMAND S</t>
  </si>
  <si>
    <t>DOUDARD</t>
  </si>
  <si>
    <t>DANTEC</t>
  </si>
  <si>
    <t>OC GESTIN S</t>
  </si>
  <si>
    <t>AUGER</t>
  </si>
  <si>
    <t>COCAULT</t>
  </si>
  <si>
    <t>MIGNOT</t>
  </si>
  <si>
    <t>MARINE</t>
  </si>
  <si>
    <t>OC HOCHET A</t>
  </si>
  <si>
    <t>LE BRIS LEBRUN</t>
  </si>
  <si>
    <t>MAXENCE</t>
  </si>
  <si>
    <t>IDJEDD</t>
  </si>
  <si>
    <t>STEVE</t>
  </si>
  <si>
    <t>DENIZANE</t>
  </si>
  <si>
    <t>JEAN PHILIPPE</t>
  </si>
  <si>
    <t>HERAULT</t>
  </si>
  <si>
    <t>SERVANE</t>
  </si>
  <si>
    <t>GIRARD</t>
  </si>
  <si>
    <t>DUPUY</t>
  </si>
  <si>
    <t>JOURDAN</t>
  </si>
  <si>
    <t>ANGELINA</t>
  </si>
  <si>
    <t>DENIEL</t>
  </si>
  <si>
    <t>SERGE</t>
  </si>
  <si>
    <t>BERTHELOT</t>
  </si>
  <si>
    <t>LAURENCE</t>
  </si>
  <si>
    <t>GIBOIRE</t>
  </si>
  <si>
    <t>LAPEYRONIE</t>
  </si>
  <si>
    <t>ALEX</t>
  </si>
  <si>
    <t>SANOGO</t>
  </si>
  <si>
    <t>ANDREW</t>
  </si>
  <si>
    <t>LICHOU</t>
  </si>
  <si>
    <t>JEAN-MARC</t>
  </si>
  <si>
    <t>LEYSHON</t>
  </si>
  <si>
    <t>CARDONA GIL</t>
  </si>
  <si>
    <t>KERSUZAN</t>
  </si>
  <si>
    <t>LENORMAND</t>
  </si>
  <si>
    <t>COURCIER</t>
  </si>
  <si>
    <t>MARC ANTOINE</t>
  </si>
  <si>
    <t>JOYEUX</t>
  </si>
  <si>
    <t>SONIA</t>
  </si>
  <si>
    <t>LETACONNOUX</t>
  </si>
  <si>
    <t>MICHALOWSKI</t>
  </si>
  <si>
    <t>MEHEUST</t>
  </si>
  <si>
    <t>OD INDRE-INDRE &amp; LOIRE-CHER-LOIR &amp; CHER</t>
  </si>
  <si>
    <t>SVAY</t>
  </si>
  <si>
    <t>RAVOUTH</t>
  </si>
  <si>
    <t>OC GIGER M</t>
  </si>
  <si>
    <t>MUZZOLINI</t>
  </si>
  <si>
    <t>OC DEBAIN M</t>
  </si>
  <si>
    <t>JANIN</t>
  </si>
  <si>
    <t>REBECCA</t>
  </si>
  <si>
    <t>DIAS</t>
  </si>
  <si>
    <t>FONTENAUD</t>
  </si>
  <si>
    <t>VIRIOT</t>
  </si>
  <si>
    <t>BOUCHETTAT</t>
  </si>
  <si>
    <t>COCHET</t>
  </si>
  <si>
    <t>OC BOURGES</t>
  </si>
  <si>
    <t>SANTERRE</t>
  </si>
  <si>
    <t>PIETROPAOLI</t>
  </si>
  <si>
    <t>SALLOT</t>
  </si>
  <si>
    <t>RODOLPHE</t>
  </si>
  <si>
    <t>OBRECHT</t>
  </si>
  <si>
    <t>SERI</t>
  </si>
  <si>
    <t>OD LANDES-PYRENEES-GERS-HTE GARONNE SUD</t>
  </si>
  <si>
    <t>BRUN</t>
  </si>
  <si>
    <t>GAELLE</t>
  </si>
  <si>
    <t>OC VIGNERES J</t>
  </si>
  <si>
    <t>MICAULT</t>
  </si>
  <si>
    <t>OC BARON O</t>
  </si>
  <si>
    <t>CORMON</t>
  </si>
  <si>
    <t>OPHELIE</t>
  </si>
  <si>
    <t>LIZOTTE</t>
  </si>
  <si>
    <t>MARJOLAINE</t>
  </si>
  <si>
    <t>OC PAU OUEST TARBES</t>
  </si>
  <si>
    <t>MORIN</t>
  </si>
  <si>
    <t>MACQUET</t>
  </si>
  <si>
    <t>VALERIE</t>
  </si>
  <si>
    <t>MOREAU</t>
  </si>
  <si>
    <t>IBARRA</t>
  </si>
  <si>
    <t>VIGNAUX</t>
  </si>
  <si>
    <t>LACROUX</t>
  </si>
  <si>
    <t>JACQUES</t>
  </si>
  <si>
    <t>POLIDORO</t>
  </si>
  <si>
    <t>EVRESI</t>
  </si>
  <si>
    <t>DEL RIO</t>
  </si>
  <si>
    <t>HAY</t>
  </si>
  <si>
    <t>DA CRUZ ALVES</t>
  </si>
  <si>
    <t>EMMANUELLE</t>
  </si>
  <si>
    <t>ADDA BENATIA</t>
  </si>
  <si>
    <t>ILHAME</t>
  </si>
  <si>
    <t>HAUTEFORT</t>
  </si>
  <si>
    <t>AURORE</t>
  </si>
  <si>
    <t>OD LOIRE ATLANTIQUE - VENDEE</t>
  </si>
  <si>
    <t>ALLIO</t>
  </si>
  <si>
    <t>OC FOURNIGAULT F</t>
  </si>
  <si>
    <t>FORI</t>
  </si>
  <si>
    <t>BRENNER BOJARA</t>
  </si>
  <si>
    <t>OC SINEAU B</t>
  </si>
  <si>
    <t>NOWAK</t>
  </si>
  <si>
    <t>FREDDY</t>
  </si>
  <si>
    <t>OC GUITTON O</t>
  </si>
  <si>
    <t>LE SOMMER</t>
  </si>
  <si>
    <t>ARMANDE</t>
  </si>
  <si>
    <t>CHARLES EDOUARD</t>
  </si>
  <si>
    <t>BLY</t>
  </si>
  <si>
    <t>KLEIN</t>
  </si>
  <si>
    <t>MAIENZA</t>
  </si>
  <si>
    <t>JACQUES-OLIVIER</t>
  </si>
  <si>
    <t>NOUVEL</t>
  </si>
  <si>
    <t>BERTHO</t>
  </si>
  <si>
    <t>FOURNIER</t>
  </si>
  <si>
    <t>NOANN</t>
  </si>
  <si>
    <t>COUSIN</t>
  </si>
  <si>
    <t>LEFEUVRE</t>
  </si>
  <si>
    <t>GUENOLE</t>
  </si>
  <si>
    <t>HEREL</t>
  </si>
  <si>
    <t>FREHEL</t>
  </si>
  <si>
    <t>HIRBEC</t>
  </si>
  <si>
    <t>PAUL</t>
  </si>
  <si>
    <t>JOGUET</t>
  </si>
  <si>
    <t>VOILLET</t>
  </si>
  <si>
    <t>MANON</t>
  </si>
  <si>
    <t>SOUALHI</t>
  </si>
  <si>
    <t>MAYEDI</t>
  </si>
  <si>
    <t>CASTIER</t>
  </si>
  <si>
    <t>CASELLI</t>
  </si>
  <si>
    <t>LIAGRE</t>
  </si>
  <si>
    <t>ESTELLE</t>
  </si>
  <si>
    <t>JOALLAND</t>
  </si>
  <si>
    <t>GUIBERT</t>
  </si>
  <si>
    <t>GAEL</t>
  </si>
  <si>
    <t>DANN</t>
  </si>
  <si>
    <t>JOELLE</t>
  </si>
  <si>
    <t>GARRAUX</t>
  </si>
  <si>
    <t>SOLENTE</t>
  </si>
  <si>
    <t>SOPHIE</t>
  </si>
  <si>
    <t>ROMPILLON</t>
  </si>
  <si>
    <t>JOACHIM</t>
  </si>
  <si>
    <t>OD LOT-TARN-TARN ET GARONNE-HTE GARONNE</t>
  </si>
  <si>
    <t>MASCHIETTO</t>
  </si>
  <si>
    <t>OC BALARDY A</t>
  </si>
  <si>
    <t>HERBET</t>
  </si>
  <si>
    <t>OC LOPEZ S</t>
  </si>
  <si>
    <t>BEGUE</t>
  </si>
  <si>
    <t>PIERRE LOUIS</t>
  </si>
  <si>
    <t>OC LECAS B</t>
  </si>
  <si>
    <t>CONILL BLEUSE</t>
  </si>
  <si>
    <t>PEGGY</t>
  </si>
  <si>
    <t>GENTY</t>
  </si>
  <si>
    <t>MAUD</t>
  </si>
  <si>
    <t>BOISSIERE</t>
  </si>
  <si>
    <t>BALDOMA</t>
  </si>
  <si>
    <t>SYLVIE</t>
  </si>
  <si>
    <t>GOUSSET</t>
  </si>
  <si>
    <t>LLORENS</t>
  </si>
  <si>
    <t>DESCAMPS</t>
  </si>
  <si>
    <t>HARMONIE</t>
  </si>
  <si>
    <t>MARSAL</t>
  </si>
  <si>
    <t>FANY</t>
  </si>
  <si>
    <t>OC LE VERGE L</t>
  </si>
  <si>
    <t>BRAU-NOGUE</t>
  </si>
  <si>
    <t>JEAN-PASCAL</t>
  </si>
  <si>
    <t>REGNIER</t>
  </si>
  <si>
    <t>BRUNET</t>
  </si>
  <si>
    <t>CABANEL</t>
  </si>
  <si>
    <t>GIOAN</t>
  </si>
  <si>
    <t>ANNE</t>
  </si>
  <si>
    <t>EDOUARD</t>
  </si>
  <si>
    <t>FRANKLIN</t>
  </si>
  <si>
    <t>BOIAGO</t>
  </si>
  <si>
    <t>SOR</t>
  </si>
  <si>
    <t>BRETON</t>
  </si>
  <si>
    <t>VERDURE</t>
  </si>
  <si>
    <t>AUBERY</t>
  </si>
  <si>
    <t>GERALDINE</t>
  </si>
  <si>
    <t>VAYSSE</t>
  </si>
  <si>
    <t>ALEXIA</t>
  </si>
  <si>
    <t>BLANCO</t>
  </si>
  <si>
    <t>LAURIE</t>
  </si>
  <si>
    <t>OD MANCHE - CALVADOS - ORNE - MAYENNE</t>
  </si>
  <si>
    <t>RUFFAULT</t>
  </si>
  <si>
    <t>OC FOURNIER A</t>
  </si>
  <si>
    <t>CLAIRICIA</t>
  </si>
  <si>
    <t>OC DEMINGUET J</t>
  </si>
  <si>
    <t>HOFFER</t>
  </si>
  <si>
    <t>OC RIQUE D</t>
  </si>
  <si>
    <t>ALEIXANDRE</t>
  </si>
  <si>
    <t>OC AMIOT A</t>
  </si>
  <si>
    <t>DUBOIS</t>
  </si>
  <si>
    <t>MAEL</t>
  </si>
  <si>
    <t>BERTON</t>
  </si>
  <si>
    <t>GAUGAIN</t>
  </si>
  <si>
    <t>LEROUX</t>
  </si>
  <si>
    <t>FRANK</t>
  </si>
  <si>
    <t>POUTEAU</t>
  </si>
  <si>
    <t>BAREL</t>
  </si>
  <si>
    <t>PRAT</t>
  </si>
  <si>
    <t>GEMAIN</t>
  </si>
  <si>
    <t>REYNALD</t>
  </si>
  <si>
    <t>BAUDRY</t>
  </si>
  <si>
    <t>VAN DE PONTSEELE</t>
  </si>
  <si>
    <t>JOSSE</t>
  </si>
  <si>
    <t>DELISLE</t>
  </si>
  <si>
    <t>AURELIE</t>
  </si>
  <si>
    <t>PERROUAULT</t>
  </si>
  <si>
    <t>DAMIEN</t>
  </si>
  <si>
    <t>NEILL</t>
  </si>
  <si>
    <t>LOGAN</t>
  </si>
  <si>
    <t>HELGUERA PADILLA</t>
  </si>
  <si>
    <t>POIRIER</t>
  </si>
  <si>
    <t>HUCHET</t>
  </si>
  <si>
    <t>QUINTON</t>
  </si>
  <si>
    <t>LEFORESTIER</t>
  </si>
  <si>
    <t>JEAN-BAPTISTE</t>
  </si>
  <si>
    <t>COTTEBRUNE</t>
  </si>
  <si>
    <t>ROMP</t>
  </si>
  <si>
    <t>STEEVE</t>
  </si>
  <si>
    <t>HUET</t>
  </si>
  <si>
    <t>OD SARTHE - MAINE ET LOIRE</t>
  </si>
  <si>
    <t>OC PITON R</t>
  </si>
  <si>
    <t>MONTAIS</t>
  </si>
  <si>
    <t>OC BARRE S</t>
  </si>
  <si>
    <t>MAINDROU</t>
  </si>
  <si>
    <t>CHAUVET</t>
  </si>
  <si>
    <t>OC ERNOULT R</t>
  </si>
  <si>
    <t>MALCAVAT</t>
  </si>
  <si>
    <t>GARREAU</t>
  </si>
  <si>
    <t>PLET</t>
  </si>
  <si>
    <t>VIOLETTE</t>
  </si>
  <si>
    <t>CRESSOL</t>
  </si>
  <si>
    <t>FRANCOISE</t>
  </si>
  <si>
    <t>MORINEAU</t>
  </si>
  <si>
    <t>LACROIX</t>
  </si>
  <si>
    <t>POUPARD</t>
  </si>
  <si>
    <t>MARIE NOELLE</t>
  </si>
  <si>
    <t>BAUNE</t>
  </si>
  <si>
    <t>PLOUZE</t>
  </si>
  <si>
    <t>BROSSARD</t>
  </si>
  <si>
    <t>BOUCHET-NGUYEN</t>
  </si>
  <si>
    <t>PATRICIA THUY</t>
  </si>
  <si>
    <t>FILLON</t>
  </si>
  <si>
    <t>GOUBAUD</t>
  </si>
  <si>
    <t>GABARD</t>
  </si>
  <si>
    <t>DONNE</t>
  </si>
  <si>
    <t>BENOIST</t>
  </si>
  <si>
    <t>JEUDY</t>
  </si>
  <si>
    <t>DUCHE</t>
  </si>
  <si>
    <t>NADEGE</t>
  </si>
  <si>
    <t>BRANDON</t>
  </si>
  <si>
    <t>OD VAL D'OISE - EURE</t>
  </si>
  <si>
    <t>SOUFIR</t>
  </si>
  <si>
    <t>OC OLICARD D</t>
  </si>
  <si>
    <t>TJAHE</t>
  </si>
  <si>
    <t>JANVIER</t>
  </si>
  <si>
    <t>JUILLARD</t>
  </si>
  <si>
    <t>KEWIN</t>
  </si>
  <si>
    <t>OC EURE EST</t>
  </si>
  <si>
    <t>ZULIAN</t>
  </si>
  <si>
    <t>TONY</t>
  </si>
  <si>
    <t>ISIDORO</t>
  </si>
  <si>
    <t>OC ESTHER V</t>
  </si>
  <si>
    <t>MEGNANT</t>
  </si>
  <si>
    <t>DAPHNEE</t>
  </si>
  <si>
    <t>KLEINA</t>
  </si>
  <si>
    <t>GURY</t>
  </si>
  <si>
    <t>DAVENEL</t>
  </si>
  <si>
    <t>DINH</t>
  </si>
  <si>
    <t>CHRISTOPHER</t>
  </si>
  <si>
    <t>BESSE</t>
  </si>
  <si>
    <t>PISANI</t>
  </si>
  <si>
    <t>HIREL</t>
  </si>
  <si>
    <t>JEAN-FRANCOIS</t>
  </si>
  <si>
    <t>FAUCHER</t>
  </si>
  <si>
    <t>BACHER</t>
  </si>
  <si>
    <t>VERDU</t>
  </si>
  <si>
    <t>GALLUS</t>
  </si>
  <si>
    <t>FOLLOPE</t>
  </si>
  <si>
    <t>LEFRANCOIS</t>
  </si>
  <si>
    <t>MOOTOOVEEREN</t>
  </si>
  <si>
    <t>AJAGHEN</t>
  </si>
  <si>
    <t>LOISON</t>
  </si>
  <si>
    <t>REYMANN</t>
  </si>
  <si>
    <t>PERRAULT</t>
  </si>
  <si>
    <t>DA SILVA OLIVEIRA</t>
  </si>
  <si>
    <t>MADOUAS</t>
  </si>
  <si>
    <t>PICARD</t>
  </si>
  <si>
    <t>TEIXEIRA</t>
  </si>
  <si>
    <t>OD YVELINES - EURE ET LOIR</t>
  </si>
  <si>
    <t>BOUTICOURT</t>
  </si>
  <si>
    <t>OC IRADJAMANICAME P</t>
  </si>
  <si>
    <t>RODI</t>
  </si>
  <si>
    <t>MARGAUX</t>
  </si>
  <si>
    <t>OC FOSSEY S</t>
  </si>
  <si>
    <t>DAUNOU</t>
  </si>
  <si>
    <t>DELAUNEY</t>
  </si>
  <si>
    <t>OC KUHN S</t>
  </si>
  <si>
    <t>DALIGAUD</t>
  </si>
  <si>
    <t>SCAFIDI</t>
  </si>
  <si>
    <t>ALVIN</t>
  </si>
  <si>
    <t>JURASZCZYK</t>
  </si>
  <si>
    <t>STEVEN</t>
  </si>
  <si>
    <t>LUZEAU</t>
  </si>
  <si>
    <t>EMELINE</t>
  </si>
  <si>
    <t>LESOURD</t>
  </si>
  <si>
    <t>PINCHEDE</t>
  </si>
  <si>
    <t>SARANTIDIS</t>
  </si>
  <si>
    <t>MUREZ</t>
  </si>
  <si>
    <t>ELODIE</t>
  </si>
  <si>
    <t>GERARD</t>
  </si>
  <si>
    <t>PRIETO DIAZ</t>
  </si>
  <si>
    <t>MERCIER</t>
  </si>
  <si>
    <t>JEAN-PIERRE</t>
  </si>
  <si>
    <t>HAZARD</t>
  </si>
  <si>
    <t>ROUSSEL</t>
  </si>
  <si>
    <t>ANTONOFF</t>
  </si>
  <si>
    <t>APOLLINE</t>
  </si>
  <si>
    <t>OC FICTIVE</t>
  </si>
  <si>
    <t>BUROT</t>
  </si>
  <si>
    <t>SOUKOUNA</t>
  </si>
  <si>
    <t>DIAFARA</t>
  </si>
  <si>
    <t>THEVENOT</t>
  </si>
  <si>
    <t>ROUSSEAU</t>
  </si>
  <si>
    <t>FOUCHER</t>
  </si>
  <si>
    <t>FLORANE</t>
  </si>
  <si>
    <t>IFNE</t>
  </si>
  <si>
    <t>OD ARDENNES - MARNE - MEUSE - AUBE</t>
  </si>
  <si>
    <t>CORBIER</t>
  </si>
  <si>
    <t>OC LORITTE C</t>
  </si>
  <si>
    <t>GODON</t>
  </si>
  <si>
    <t>JOSEPHINE</t>
  </si>
  <si>
    <t>ETTAGHOUTI</t>
  </si>
  <si>
    <t>FATIHA</t>
  </si>
  <si>
    <t>OC RAVEL J</t>
  </si>
  <si>
    <t>SEURAT</t>
  </si>
  <si>
    <t>VATEL</t>
  </si>
  <si>
    <t>FOUCHARD</t>
  </si>
  <si>
    <t>GONCALVES</t>
  </si>
  <si>
    <t>FRANCO</t>
  </si>
  <si>
    <t>EVANGELISTI</t>
  </si>
  <si>
    <t>NAZZARO</t>
  </si>
  <si>
    <t>MATHILDE</t>
  </si>
  <si>
    <t>BOUARIF</t>
  </si>
  <si>
    <t>LAMIA</t>
  </si>
  <si>
    <t>DEVIE</t>
  </si>
  <si>
    <t>OC VEYRAT E</t>
  </si>
  <si>
    <t>ZAWORSKI</t>
  </si>
  <si>
    <t>LECLAIRE</t>
  </si>
  <si>
    <t>NONNON</t>
  </si>
  <si>
    <t>PEROUX</t>
  </si>
  <si>
    <t>LUCILLE</t>
  </si>
  <si>
    <t>BROUTIN</t>
  </si>
  <si>
    <t>PLISSON</t>
  </si>
  <si>
    <t>MEON</t>
  </si>
  <si>
    <t>MEUNIER</t>
  </si>
  <si>
    <t>MIKAEL</t>
  </si>
  <si>
    <t>SOPHYS</t>
  </si>
  <si>
    <t>FLORE</t>
  </si>
  <si>
    <t>FREROTTE</t>
  </si>
  <si>
    <t>WILLY</t>
  </si>
  <si>
    <t>NICOLA</t>
  </si>
  <si>
    <t>BEJAWI</t>
  </si>
  <si>
    <t>ZEGUIR</t>
  </si>
  <si>
    <t>YANNIS</t>
  </si>
  <si>
    <t>SETIANO</t>
  </si>
  <si>
    <t>TRAN</t>
  </si>
  <si>
    <t>DEBRIE</t>
  </si>
  <si>
    <t>OD BAS RHIN - MOSELLE</t>
  </si>
  <si>
    <t>GRABAREK</t>
  </si>
  <si>
    <t>SYLVIA</t>
  </si>
  <si>
    <t>OC BIEBER G</t>
  </si>
  <si>
    <t>MORENO</t>
  </si>
  <si>
    <t>MEYER</t>
  </si>
  <si>
    <t>OC RANJIT M</t>
  </si>
  <si>
    <t>BOEHLER</t>
  </si>
  <si>
    <t>OC FRISSON G</t>
  </si>
  <si>
    <t>KIENNEMANN</t>
  </si>
  <si>
    <t>KUPPELIN</t>
  </si>
  <si>
    <t>BONNABAUD</t>
  </si>
  <si>
    <t>NETZER</t>
  </si>
  <si>
    <t>MESSANA</t>
  </si>
  <si>
    <t>HEIDMANN</t>
  </si>
  <si>
    <t>BURCKARD</t>
  </si>
  <si>
    <t>JOANNA</t>
  </si>
  <si>
    <t>GROELL</t>
  </si>
  <si>
    <t>LATINO</t>
  </si>
  <si>
    <t>ROSARIO</t>
  </si>
  <si>
    <t>MESSMER</t>
  </si>
  <si>
    <t>GROSS</t>
  </si>
  <si>
    <t>REGINE</t>
  </si>
  <si>
    <t>LANA</t>
  </si>
  <si>
    <t>CALOGERO</t>
  </si>
  <si>
    <t>CASULA</t>
  </si>
  <si>
    <t>CARCAT</t>
  </si>
  <si>
    <t>BREZIN</t>
  </si>
  <si>
    <t>GOJEAN</t>
  </si>
  <si>
    <t>MURIEL</t>
  </si>
  <si>
    <t>CIRILLO</t>
  </si>
  <si>
    <t>OD ESSONNE - LOIRET</t>
  </si>
  <si>
    <t>DUCASTEL</t>
  </si>
  <si>
    <t>OC BABISKI F</t>
  </si>
  <si>
    <t>GANDOSSI</t>
  </si>
  <si>
    <t>JEAN BAPTISTE</t>
  </si>
  <si>
    <t>VEILLON</t>
  </si>
  <si>
    <t>OC COLAS A</t>
  </si>
  <si>
    <t>ABSOLU</t>
  </si>
  <si>
    <t>SOMMER</t>
  </si>
  <si>
    <t>SEININ</t>
  </si>
  <si>
    <t>COTTIN</t>
  </si>
  <si>
    <t>PUTELLI</t>
  </si>
  <si>
    <t>LUDIVINE</t>
  </si>
  <si>
    <t>BUCHOTTE</t>
  </si>
  <si>
    <t>MORGANE</t>
  </si>
  <si>
    <t>OC MASSY PALAISEAU</t>
  </si>
  <si>
    <t>GOYER</t>
  </si>
  <si>
    <t>AZZOPARDI</t>
  </si>
  <si>
    <t>BRICE</t>
  </si>
  <si>
    <t>RIGUEIRO DA SILVA</t>
  </si>
  <si>
    <t>FERNANDO MANUEL</t>
  </si>
  <si>
    <t>CHARPENTIER</t>
  </si>
  <si>
    <t>DELERY</t>
  </si>
  <si>
    <t>FROGER</t>
  </si>
  <si>
    <t>COIMBRA</t>
  </si>
  <si>
    <t>ANTONIO</t>
  </si>
  <si>
    <t>NADREAU</t>
  </si>
  <si>
    <t>AMICEL</t>
  </si>
  <si>
    <t>KODIA</t>
  </si>
  <si>
    <t>YANN</t>
  </si>
  <si>
    <t>PIEGE</t>
  </si>
  <si>
    <t>JEANNIOT</t>
  </si>
  <si>
    <t>LAUREN</t>
  </si>
  <si>
    <t>MEZIANI</t>
  </si>
  <si>
    <t>NACER</t>
  </si>
  <si>
    <t>BLEAS</t>
  </si>
  <si>
    <t>JEREMIE</t>
  </si>
  <si>
    <t>PEREC</t>
  </si>
  <si>
    <t>MATTHIS</t>
  </si>
  <si>
    <t>LE CLOUEREC</t>
  </si>
  <si>
    <t>GWENDAL</t>
  </si>
  <si>
    <t>OD GRAND PARIS 75-92-93-94</t>
  </si>
  <si>
    <t>THIRION</t>
  </si>
  <si>
    <t>TIAMANE</t>
  </si>
  <si>
    <t>OC DENEUX B</t>
  </si>
  <si>
    <t>TRONQUIT</t>
  </si>
  <si>
    <t>TAUZIN</t>
  </si>
  <si>
    <t>OC DELPORTE G</t>
  </si>
  <si>
    <t>KANE</t>
  </si>
  <si>
    <t>MAKHTAR</t>
  </si>
  <si>
    <t>OC MACIGNO O</t>
  </si>
  <si>
    <t>CAMARA</t>
  </si>
  <si>
    <t>ABDOU</t>
  </si>
  <si>
    <t>DA SILVA</t>
  </si>
  <si>
    <t>OC YAHMI Y</t>
  </si>
  <si>
    <t>MESSAN</t>
  </si>
  <si>
    <t>NARCISSE</t>
  </si>
  <si>
    <t>ABDOUS</t>
  </si>
  <si>
    <t>FARAH</t>
  </si>
  <si>
    <t>BOURGEOIS</t>
  </si>
  <si>
    <t>BEN M RAD</t>
  </si>
  <si>
    <t>SAMI</t>
  </si>
  <si>
    <t>ABID</t>
  </si>
  <si>
    <t>MERIEM</t>
  </si>
  <si>
    <t>CADIN</t>
  </si>
  <si>
    <t>LAZARE</t>
  </si>
  <si>
    <t>ETIFIER</t>
  </si>
  <si>
    <t>TITOUAN</t>
  </si>
  <si>
    <t>BOUTHOR</t>
  </si>
  <si>
    <t>VALBON</t>
  </si>
  <si>
    <t>GURREA</t>
  </si>
  <si>
    <t>ZANTOUT</t>
  </si>
  <si>
    <t>BASSEM</t>
  </si>
  <si>
    <t>NEVO</t>
  </si>
  <si>
    <t>BACH</t>
  </si>
  <si>
    <t>QUANG DAO</t>
  </si>
  <si>
    <t>BOUTHERIN</t>
  </si>
  <si>
    <t>TALBI</t>
  </si>
  <si>
    <t>MALEK</t>
  </si>
  <si>
    <t>SABAN</t>
  </si>
  <si>
    <t>NURAN</t>
  </si>
  <si>
    <t>MELLOUKA</t>
  </si>
  <si>
    <t>NAWAL</t>
  </si>
  <si>
    <t>CANDASSAMY</t>
  </si>
  <si>
    <t>VELAVANE</t>
  </si>
  <si>
    <t>PATHER</t>
  </si>
  <si>
    <t>SANDY</t>
  </si>
  <si>
    <t>MAIA</t>
  </si>
  <si>
    <t>JORGE</t>
  </si>
  <si>
    <t>TOGANDE</t>
  </si>
  <si>
    <t>HINDA</t>
  </si>
  <si>
    <t>HAGEGE</t>
  </si>
  <si>
    <t>PENGUE</t>
  </si>
  <si>
    <t>CARMEL</t>
  </si>
  <si>
    <t>ADELINE</t>
  </si>
  <si>
    <t>BETON</t>
  </si>
  <si>
    <t>BASTIDE</t>
  </si>
  <si>
    <t>PHAM</t>
  </si>
  <si>
    <t>OD MOSELLE - MEURTHE ET MOSELLE</t>
  </si>
  <si>
    <t>DAMONT</t>
  </si>
  <si>
    <t>FRANCIS</t>
  </si>
  <si>
    <t>OC FOREST N</t>
  </si>
  <si>
    <t>ZANELLA</t>
  </si>
  <si>
    <t>VICENTE</t>
  </si>
  <si>
    <t>JOSE</t>
  </si>
  <si>
    <t>OC OUKKAL J</t>
  </si>
  <si>
    <t>MOLINERO LUQUE</t>
  </si>
  <si>
    <t>CARNEIRO</t>
  </si>
  <si>
    <t>DAVAL</t>
  </si>
  <si>
    <t>OC HOEGY A</t>
  </si>
  <si>
    <t>GALLIEN</t>
  </si>
  <si>
    <t>SABINE</t>
  </si>
  <si>
    <t>GOETZ</t>
  </si>
  <si>
    <t>STEPHANT</t>
  </si>
  <si>
    <t>BEN-ISMAIL</t>
  </si>
  <si>
    <t>ZYEDE</t>
  </si>
  <si>
    <t>RUF</t>
  </si>
  <si>
    <t>BOUFRIOUA</t>
  </si>
  <si>
    <t>MOUNIR</t>
  </si>
  <si>
    <t>BASSER</t>
  </si>
  <si>
    <t>MELISSA</t>
  </si>
  <si>
    <t>MADELLA</t>
  </si>
  <si>
    <t>CHEVALME</t>
  </si>
  <si>
    <t>ARIF</t>
  </si>
  <si>
    <t>SAMANTHA</t>
  </si>
  <si>
    <t>CARDON</t>
  </si>
  <si>
    <t>D AGOSTINO</t>
  </si>
  <si>
    <t>GIANNI</t>
  </si>
  <si>
    <t>CUNY</t>
  </si>
  <si>
    <t>JOEL</t>
  </si>
  <si>
    <t>COUVERCELLE</t>
  </si>
  <si>
    <t>LINTZ</t>
  </si>
  <si>
    <t>PAJAK</t>
  </si>
  <si>
    <t>REIBEL</t>
  </si>
  <si>
    <t>RODER</t>
  </si>
  <si>
    <t>HRAMAN</t>
  </si>
  <si>
    <t>BRUCKER</t>
  </si>
  <si>
    <t>DAZY</t>
  </si>
  <si>
    <t>BORR</t>
  </si>
  <si>
    <t>CARINE</t>
  </si>
  <si>
    <t>CHRISMENT</t>
  </si>
  <si>
    <t>SCHEMMEL</t>
  </si>
  <si>
    <t>OD NORD ARTOIS</t>
  </si>
  <si>
    <t>RESTEGHINI</t>
  </si>
  <si>
    <t>OC VANUXEM S</t>
  </si>
  <si>
    <t>MERLE</t>
  </si>
  <si>
    <t>KOUCH</t>
  </si>
  <si>
    <t>OC CARLIER J</t>
  </si>
  <si>
    <t>CALIS</t>
  </si>
  <si>
    <t>STEEVEN</t>
  </si>
  <si>
    <t>OC EL BENNOURI F</t>
  </si>
  <si>
    <t>MANTEL</t>
  </si>
  <si>
    <t>CASTELAIN</t>
  </si>
  <si>
    <t>KASPRZYK</t>
  </si>
  <si>
    <t>FAUQUET</t>
  </si>
  <si>
    <t>DORANGEVILLE</t>
  </si>
  <si>
    <t>MACHA</t>
  </si>
  <si>
    <t>NOEL</t>
  </si>
  <si>
    <t>ANNE CHARLOTTE</t>
  </si>
  <si>
    <t>MALOHLAVA</t>
  </si>
  <si>
    <t>PLUCHART</t>
  </si>
  <si>
    <t>GORECKI</t>
  </si>
  <si>
    <t>HENNERON</t>
  </si>
  <si>
    <t>STRUZIK</t>
  </si>
  <si>
    <t>LO CALZO</t>
  </si>
  <si>
    <t>RIBEIRO</t>
  </si>
  <si>
    <t>EMILIA</t>
  </si>
  <si>
    <t>LEFRANC</t>
  </si>
  <si>
    <t>AIT KIZZI</t>
  </si>
  <si>
    <t>HICHAM</t>
  </si>
  <si>
    <t>LANVIN</t>
  </si>
  <si>
    <t>CAMPAGNE</t>
  </si>
  <si>
    <t>OC VAUTHEROT D</t>
  </si>
  <si>
    <t>PAZDYKA</t>
  </si>
  <si>
    <t>JOAN</t>
  </si>
  <si>
    <t>HEQUET</t>
  </si>
  <si>
    <t>DUFOUR</t>
  </si>
  <si>
    <t>JANKIEWICZ</t>
  </si>
  <si>
    <t>TEDESCO</t>
  </si>
  <si>
    <t>GIUSEPPE</t>
  </si>
  <si>
    <t>RABASSE</t>
  </si>
  <si>
    <t>FABIENNE</t>
  </si>
  <si>
    <t>BAERT</t>
  </si>
  <si>
    <t>SEDDAR</t>
  </si>
  <si>
    <t>KENZA</t>
  </si>
  <si>
    <t>OD NORD LILLE</t>
  </si>
  <si>
    <t>BOURGOIS</t>
  </si>
  <si>
    <t>OC CAPPON B</t>
  </si>
  <si>
    <t>HUBRECHT</t>
  </si>
  <si>
    <t>SAILLY</t>
  </si>
  <si>
    <t>LAMANT</t>
  </si>
  <si>
    <t>MEHDI</t>
  </si>
  <si>
    <t>OC CADREN V</t>
  </si>
  <si>
    <t>MORTELETTE</t>
  </si>
  <si>
    <t>OC MARIAGE A</t>
  </si>
  <si>
    <t>PAYELLE</t>
  </si>
  <si>
    <t>BRIATTE</t>
  </si>
  <si>
    <t>EVAN</t>
  </si>
  <si>
    <t>COPIN</t>
  </si>
  <si>
    <t>ODILE</t>
  </si>
  <si>
    <t>ROUSSY</t>
  </si>
  <si>
    <t>CHOPIN</t>
  </si>
  <si>
    <t>FRANCOIS</t>
  </si>
  <si>
    <t>PONNEN</t>
  </si>
  <si>
    <t>BALAKRISHNA</t>
  </si>
  <si>
    <t>DELEPIERRE</t>
  </si>
  <si>
    <t>BARVIAU</t>
  </si>
  <si>
    <t>FORTE</t>
  </si>
  <si>
    <t>MAMOURI</t>
  </si>
  <si>
    <t>KEMPEERS</t>
  </si>
  <si>
    <t>OC VALENCIENNES EST</t>
  </si>
  <si>
    <t>PAPIN</t>
  </si>
  <si>
    <t>SALENGROIS</t>
  </si>
  <si>
    <t>VANHOENACKER</t>
  </si>
  <si>
    <t>TRAISNEL</t>
  </si>
  <si>
    <t>CHATELAIN</t>
  </si>
  <si>
    <t>VANDAELE</t>
  </si>
  <si>
    <t>BARDIAUX</t>
  </si>
  <si>
    <t>DECUPERE CROIN</t>
  </si>
  <si>
    <t>MARTINE</t>
  </si>
  <si>
    <t>BEUTIN</t>
  </si>
  <si>
    <t>FERNAND</t>
  </si>
  <si>
    <t>JOUGLET</t>
  </si>
  <si>
    <t>LEGRAND</t>
  </si>
  <si>
    <t>TURLURE</t>
  </si>
  <si>
    <t>RASZKOWSKI</t>
  </si>
  <si>
    <t>WROBLEWSKI</t>
  </si>
  <si>
    <t>CARON</t>
  </si>
  <si>
    <t>RUFFIN</t>
  </si>
  <si>
    <t>FREDERIQUE</t>
  </si>
  <si>
    <t>OD NORD LITTORAL</t>
  </si>
  <si>
    <t>SADEK</t>
  </si>
  <si>
    <t>SOPHIA</t>
  </si>
  <si>
    <t>OC DELEMOTTE A</t>
  </si>
  <si>
    <t>PINCHON</t>
  </si>
  <si>
    <t>PRONIER</t>
  </si>
  <si>
    <t>OC LAMBERSART</t>
  </si>
  <si>
    <t>LENOIRE</t>
  </si>
  <si>
    <t>OC TALON C</t>
  </si>
  <si>
    <t>DANABARLENE</t>
  </si>
  <si>
    <t>LEFEBVRE</t>
  </si>
  <si>
    <t>MARIE CAROLINE</t>
  </si>
  <si>
    <t>TENEUR</t>
  </si>
  <si>
    <t>LEMAN</t>
  </si>
  <si>
    <t>DUHOO</t>
  </si>
  <si>
    <t>CAROLE</t>
  </si>
  <si>
    <t>OC WICART A</t>
  </si>
  <si>
    <t>LIBBRECHT</t>
  </si>
  <si>
    <t>LECOUTRE</t>
  </si>
  <si>
    <t>DELPIERRE</t>
  </si>
  <si>
    <t>MARIE CHARLOTTE</t>
  </si>
  <si>
    <t>NOGA</t>
  </si>
  <si>
    <t>DELOBEL</t>
  </si>
  <si>
    <t>MONTHE</t>
  </si>
  <si>
    <t>JOUANNET</t>
  </si>
  <si>
    <t>THERET</t>
  </si>
  <si>
    <t>JEAN</t>
  </si>
  <si>
    <t>SCHOTTEY</t>
  </si>
  <si>
    <t>BOLLANGYER</t>
  </si>
  <si>
    <t>THEISEN</t>
  </si>
  <si>
    <t>LAPOUGE</t>
  </si>
  <si>
    <t>DESVIGNES</t>
  </si>
  <si>
    <t>SOUBIELLE</t>
  </si>
  <si>
    <t>PAQUEZ</t>
  </si>
  <si>
    <t>VERESSE</t>
  </si>
  <si>
    <t>FERRIGNO</t>
  </si>
  <si>
    <t>PALACIN</t>
  </si>
  <si>
    <t>CHARLES HENRI</t>
  </si>
  <si>
    <t>COUTTENIER</t>
  </si>
  <si>
    <t>PRZYBYLSKI</t>
  </si>
  <si>
    <t>LEONE</t>
  </si>
  <si>
    <t>DUCROCQ</t>
  </si>
  <si>
    <t>SAGNIER</t>
  </si>
  <si>
    <t>HAMEL</t>
  </si>
  <si>
    <t>VIELOTTE</t>
  </si>
  <si>
    <t>JOSHUA</t>
  </si>
  <si>
    <t>OD SEINE ET MARNE - YONNE</t>
  </si>
  <si>
    <t>GENARD</t>
  </si>
  <si>
    <t>OC NEVES H</t>
  </si>
  <si>
    <t>KOUAME</t>
  </si>
  <si>
    <t>LAMORY</t>
  </si>
  <si>
    <t>OC VAUCARD S</t>
  </si>
  <si>
    <t>LOUIS FERDINAND</t>
  </si>
  <si>
    <t>OC GIAI GIANETTO L</t>
  </si>
  <si>
    <t>RABEHASY</t>
  </si>
  <si>
    <t>BARATTA</t>
  </si>
  <si>
    <t>OC HABAY P</t>
  </si>
  <si>
    <t>GELBART</t>
  </si>
  <si>
    <t>NJIKI NYA</t>
  </si>
  <si>
    <t>PAULIN</t>
  </si>
  <si>
    <t>EL BENNA</t>
  </si>
  <si>
    <t>MOHAMED</t>
  </si>
  <si>
    <t>TISSOT</t>
  </si>
  <si>
    <t>BERNY</t>
  </si>
  <si>
    <t>JUSTIN</t>
  </si>
  <si>
    <t>MORELE</t>
  </si>
  <si>
    <t>LEDUC</t>
  </si>
  <si>
    <t>MELAO</t>
  </si>
  <si>
    <t>BERDIN</t>
  </si>
  <si>
    <t>ZELIE</t>
  </si>
  <si>
    <t>BOIVIN</t>
  </si>
  <si>
    <t>COURET</t>
  </si>
  <si>
    <t>DHOUET</t>
  </si>
  <si>
    <t>CIDRE DE QUINA</t>
  </si>
  <si>
    <t>MALIKA</t>
  </si>
  <si>
    <t>CHILLOUX</t>
  </si>
  <si>
    <t>BRUHIN</t>
  </si>
  <si>
    <t>PEREIRA</t>
  </si>
  <si>
    <t>HENRI</t>
  </si>
  <si>
    <t>KOCZWARA</t>
  </si>
  <si>
    <t>LEO</t>
  </si>
  <si>
    <t>FELON</t>
  </si>
  <si>
    <t>SEMEDO MONTEIRO</t>
  </si>
  <si>
    <t>VIRON</t>
  </si>
  <si>
    <t>FLORES</t>
  </si>
  <si>
    <t>CARLOS</t>
  </si>
  <si>
    <t>BERTHAULT</t>
  </si>
  <si>
    <t>BREGEAULT</t>
  </si>
  <si>
    <t>OD SEINE MARITIME</t>
  </si>
  <si>
    <t>CREVEL</t>
  </si>
  <si>
    <t>OC DUBUC F</t>
  </si>
  <si>
    <t>VERVERKEN</t>
  </si>
  <si>
    <t>OC MOUYER Y</t>
  </si>
  <si>
    <t>OC CAVELIER S</t>
  </si>
  <si>
    <t>COLLIN</t>
  </si>
  <si>
    <t>MILLIN</t>
  </si>
  <si>
    <t>JEAN MANUEL</t>
  </si>
  <si>
    <t>LEBLANC</t>
  </si>
  <si>
    <t>ZAROUAL</t>
  </si>
  <si>
    <t>CANTREL</t>
  </si>
  <si>
    <t>STALIN</t>
  </si>
  <si>
    <t>DELAIRE</t>
  </si>
  <si>
    <t>WEHRLE</t>
  </si>
  <si>
    <t>PETER</t>
  </si>
  <si>
    <t>LEPRIZE</t>
  </si>
  <si>
    <t>MUDIE</t>
  </si>
  <si>
    <t>SIDNEY</t>
  </si>
  <si>
    <t>USAI</t>
  </si>
  <si>
    <t>RIVIER</t>
  </si>
  <si>
    <t>LOPEZ</t>
  </si>
  <si>
    <t>SAUCRAY</t>
  </si>
  <si>
    <t>CHAUVIN</t>
  </si>
  <si>
    <t>BEUZIT</t>
  </si>
  <si>
    <t>HOUSIEAUX</t>
  </si>
  <si>
    <t>ZOE</t>
  </si>
  <si>
    <t>GOULLEY</t>
  </si>
  <si>
    <t>ANNE LAURE</t>
  </si>
  <si>
    <t>GOURDIN</t>
  </si>
  <si>
    <t>BULAN</t>
  </si>
  <si>
    <t>MATHIS</t>
  </si>
  <si>
    <t>ALLOUL</t>
  </si>
  <si>
    <t>YASMINA</t>
  </si>
  <si>
    <t>OD SOMME - OISE - AISNE</t>
  </si>
  <si>
    <t>LEU</t>
  </si>
  <si>
    <t>OC FEVRIER M</t>
  </si>
  <si>
    <t>BOUDRINGHIN</t>
  </si>
  <si>
    <t>MILLE</t>
  </si>
  <si>
    <t>OC CARUELLE F</t>
  </si>
  <si>
    <t>BOYER</t>
  </si>
  <si>
    <t>MARLIER</t>
  </si>
  <si>
    <t>OC ZAPPARATA A</t>
  </si>
  <si>
    <t>NOLLET</t>
  </si>
  <si>
    <t>FACQUIER</t>
  </si>
  <si>
    <t>KLIMENKO</t>
  </si>
  <si>
    <t>MISTRAL</t>
  </si>
  <si>
    <t>LABADENS</t>
  </si>
  <si>
    <t>CAGNARD</t>
  </si>
  <si>
    <t>NOUNGUI</t>
  </si>
  <si>
    <t>ALVINE MAUD</t>
  </si>
  <si>
    <t>OC MAGRE C</t>
  </si>
  <si>
    <t>LIETARD</t>
  </si>
  <si>
    <t>DEMARCQ</t>
  </si>
  <si>
    <t>SIX</t>
  </si>
  <si>
    <t>GEOFFROY</t>
  </si>
  <si>
    <t>DUVETTE</t>
  </si>
  <si>
    <t>DELAHAYE</t>
  </si>
  <si>
    <t>DELHOMMELLE</t>
  </si>
  <si>
    <t>FONGUEUSE</t>
  </si>
  <si>
    <t>DESCHAMPS</t>
  </si>
  <si>
    <t>NOBECOURT</t>
  </si>
  <si>
    <t>CLOTTERIOU</t>
  </si>
  <si>
    <t>BECARD</t>
  </si>
  <si>
    <t>OLMO</t>
  </si>
  <si>
    <t>DUCHESNE</t>
  </si>
  <si>
    <t>ELISE</t>
  </si>
  <si>
    <t>COUSTENOBLE</t>
  </si>
  <si>
    <t>LESLY</t>
  </si>
  <si>
    <t>HOUILLON</t>
  </si>
  <si>
    <t>FLORENCE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</si>
</sst>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name val="Arial"/>
      <family val="2"/>
    </font>
    <font>
      <b/>
      <sz val="26"/>
      <color rgb="FFC00000"/>
      <name val="Calibri"/>
      <family val="2"/>
      <scheme val="minor"/>
    </font>
    <font>
      <b/>
      <sz val="26"/>
      <color rgb="FFC00000"/>
      <name val="Calibri"/>
      <family val="2"/>
    </font>
    <font>
      <sz val="10"/>
      <color rgb="FF000000"/>
      <name val="Arial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4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2" fillId="0" borderId="0"/>
    <xf numFmtId="0" fontId="13" fillId="0" borderId="0"/>
  </cellStyleXfs>
  <cellXfs count="15">
    <xf numFmtId="0" fontId="0" fillId="0" borderId="0" xfId="0"/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0" borderId="0" xfId="1" applyFont="1"/>
    <xf numFmtId="0" fontId="7" fillId="0" borderId="0" xfId="1" quotePrefix="1" applyFont="1"/>
    <xf numFmtId="0" fontId="7" fillId="0" borderId="0" xfId="1" applyFont="1" applyAlignment="1">
      <alignment horizontal="center"/>
    </xf>
    <xf numFmtId="1" fontId="7" fillId="0" borderId="0" xfId="1" applyNumberFormat="1" applyFont="1" applyAlignment="1">
      <alignment horizontal="center"/>
    </xf>
    <xf numFmtId="0" fontId="7" fillId="2" borderId="0" xfId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6" fillId="0" borderId="0" xfId="1" applyFont="1" applyAlignment="1">
      <alignment horizontal="center"/>
    </xf>
    <xf numFmtId="0" fontId="7" fillId="6" borderId="0" xfId="1" applyFont="1" applyFill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8">
    <cellStyle name="Normal" xfId="0" builtinId="0"/>
    <cellStyle name="Normal 2" xfId="1" xr:uid="{7FBB1347-BD3B-445D-B680-B2D80BC45CB9}"/>
    <cellStyle name="Normal 3" xfId="2" xr:uid="{B95F58BC-1CB5-4F9D-85EC-108F6001E681}"/>
    <cellStyle name="Normal 4" xfId="3" xr:uid="{1B3E7A8F-C37E-4573-B1CA-17CEBB25D8A9}"/>
    <cellStyle name="Normal 5" xfId="4" xr:uid="{FF15C947-778D-42F5-91D9-425185E2AD7F}"/>
    <cellStyle name="Normal 5 2" xfId="5" xr:uid="{38F10223-B1F1-430E-818B-B2BC08A3891C}"/>
    <cellStyle name="Normal 6" xfId="6" xr:uid="{A04539DD-6407-404D-97FA-82120D01F44C}"/>
    <cellStyle name="Normal 7" xfId="7" xr:uid="{D8FF3B0E-0174-400A-805A-6FC7980F966B}"/>
  </cellStyles>
  <dxfs count="1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781049</xdr:colOff>
      <xdr:row>0</xdr:row>
      <xdr:rowOff>1162187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F459BAC-5974-4199-BAA6-0F7EB854F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9050"/>
          <a:ext cx="1400174" cy="1143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771524</xdr:colOff>
      <xdr:row>1</xdr:row>
      <xdr:rowOff>9525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A89E20E-D147-4C99-9534-F12206978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362074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742949</xdr:colOff>
      <xdr:row>0</xdr:row>
      <xdr:rowOff>1190625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77E43EA-DDD4-4828-8A18-03298A6BE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362074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A9DD9-EC5F-4ABD-A87D-89A217F156DB}">
  <sheetPr>
    <tabColor theme="9" tint="0.39997558519241921"/>
  </sheetPr>
  <dimension ref="A1:P344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baseColWidth="10" defaultColWidth="10.85546875" defaultRowHeight="12.75" x14ac:dyDescent="0.2"/>
  <cols>
    <col min="1" max="1" width="9.5703125" style="5" customWidth="1"/>
    <col min="2" max="2" width="38.28515625" style="5" bestFit="1" customWidth="1"/>
    <col min="3" max="3" width="11.7109375" style="5" hidden="1" customWidth="1"/>
    <col min="4" max="4" width="19.140625" style="5" bestFit="1" customWidth="1"/>
    <col min="5" max="5" width="16.140625" style="5" bestFit="1" customWidth="1"/>
    <col min="6" max="6" width="11.28515625" style="5" hidden="1" customWidth="1"/>
    <col min="7" max="7" width="20" style="5" customWidth="1"/>
    <col min="8" max="9" width="10.85546875" style="5" customWidth="1"/>
    <col min="10" max="14" width="10.85546875" style="5"/>
    <col min="15" max="15" width="14.28515625" style="5" customWidth="1"/>
    <col min="16" max="16" width="15.85546875" style="11" customWidth="1"/>
    <col min="17" max="16384" width="10.85546875" style="5"/>
  </cols>
  <sheetData>
    <row r="1" spans="1:16" ht="94.5" customHeight="1" x14ac:dyDescent="0.2">
      <c r="B1" s="13" t="s">
        <v>607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71.25" customHeight="1" x14ac:dyDescent="0.2">
      <c r="A2" s="1" t="s">
        <v>584</v>
      </c>
      <c r="B2" s="1" t="s">
        <v>585</v>
      </c>
      <c r="C2" s="2" t="s">
        <v>586</v>
      </c>
      <c r="D2" s="2" t="s">
        <v>1</v>
      </c>
      <c r="E2" s="2" t="s">
        <v>0</v>
      </c>
      <c r="F2" s="2" t="s">
        <v>587</v>
      </c>
      <c r="G2" s="2" t="s">
        <v>588</v>
      </c>
      <c r="H2" s="3" t="s">
        <v>604</v>
      </c>
      <c r="I2" s="3" t="s">
        <v>605</v>
      </c>
      <c r="J2" s="3" t="s">
        <v>601</v>
      </c>
      <c r="K2" s="3" t="s">
        <v>603</v>
      </c>
      <c r="L2" s="3" t="s">
        <v>608</v>
      </c>
      <c r="M2" s="3" t="s">
        <v>606</v>
      </c>
      <c r="N2" s="3" t="s">
        <v>589</v>
      </c>
      <c r="O2" s="4" t="s">
        <v>602</v>
      </c>
      <c r="P2" s="10" t="s">
        <v>590</v>
      </c>
    </row>
    <row r="3" spans="1:16" x14ac:dyDescent="0.2">
      <c r="A3" s="5" t="s">
        <v>591</v>
      </c>
      <c r="B3" s="5" t="s">
        <v>13</v>
      </c>
      <c r="C3" s="5">
        <v>179611</v>
      </c>
      <c r="D3" s="5" t="s">
        <v>548</v>
      </c>
      <c r="E3" s="5" t="s">
        <v>382</v>
      </c>
      <c r="F3" s="6">
        <v>71566</v>
      </c>
      <c r="G3" s="5" t="s">
        <v>238</v>
      </c>
      <c r="H3" s="7">
        <v>3</v>
      </c>
      <c r="I3" s="5">
        <v>0</v>
      </c>
      <c r="J3" s="9">
        <v>3</v>
      </c>
      <c r="K3" s="7">
        <v>18680</v>
      </c>
      <c r="L3" s="7">
        <v>15</v>
      </c>
      <c r="M3" s="7">
        <v>12.28</v>
      </c>
      <c r="N3" s="8">
        <v>42.539564184021948</v>
      </c>
      <c r="O3" s="7">
        <v>146111</v>
      </c>
    </row>
    <row r="4" spans="1:16" x14ac:dyDescent="0.2">
      <c r="A4" s="5" t="s">
        <v>591</v>
      </c>
      <c r="B4" s="5" t="s">
        <v>13</v>
      </c>
      <c r="C4" s="5">
        <v>177117</v>
      </c>
      <c r="D4" s="5" t="s">
        <v>237</v>
      </c>
      <c r="E4" s="5" t="s">
        <v>19</v>
      </c>
      <c r="F4" s="6">
        <v>71566</v>
      </c>
      <c r="G4" s="5" t="s">
        <v>238</v>
      </c>
      <c r="H4" s="7">
        <v>2</v>
      </c>
      <c r="I4" s="5">
        <v>0</v>
      </c>
      <c r="J4" s="9">
        <v>2</v>
      </c>
      <c r="K4" s="7">
        <v>10932</v>
      </c>
      <c r="L4" s="7">
        <v>13.5</v>
      </c>
      <c r="M4" s="7">
        <v>3.35</v>
      </c>
      <c r="N4" s="8">
        <v>75.067779018472109</v>
      </c>
      <c r="O4" s="7">
        <v>71006</v>
      </c>
    </row>
    <row r="5" spans="1:16" x14ac:dyDescent="0.2">
      <c r="A5" s="5" t="s">
        <v>591</v>
      </c>
      <c r="B5" s="5" t="s">
        <v>13</v>
      </c>
      <c r="C5" s="5">
        <v>304728</v>
      </c>
      <c r="D5" s="5" t="s">
        <v>362</v>
      </c>
      <c r="E5" s="5" t="s">
        <v>361</v>
      </c>
      <c r="F5" s="6">
        <v>71454</v>
      </c>
      <c r="G5" s="5" t="s">
        <v>363</v>
      </c>
      <c r="H5" s="7">
        <v>2</v>
      </c>
      <c r="I5" s="5">
        <v>0</v>
      </c>
      <c r="J5" s="9">
        <v>2</v>
      </c>
      <c r="K5" s="7">
        <v>24565</v>
      </c>
      <c r="L5" s="7">
        <v>14</v>
      </c>
      <c r="M5" s="7">
        <v>9.11</v>
      </c>
      <c r="N5" s="8">
        <v>94.962014350985868</v>
      </c>
      <c r="O5" s="7">
        <v>147073</v>
      </c>
    </row>
    <row r="6" spans="1:16" x14ac:dyDescent="0.2">
      <c r="A6" s="5" t="s">
        <v>591</v>
      </c>
      <c r="B6" s="5" t="s">
        <v>13</v>
      </c>
      <c r="C6" s="5">
        <v>192829</v>
      </c>
      <c r="D6" s="5" t="s">
        <v>336</v>
      </c>
      <c r="E6" s="5" t="s">
        <v>54</v>
      </c>
      <c r="F6" s="6">
        <v>71136</v>
      </c>
      <c r="G6" s="5" t="s">
        <v>14</v>
      </c>
      <c r="H6" s="7">
        <v>2</v>
      </c>
      <c r="I6" s="5">
        <v>0</v>
      </c>
      <c r="J6" s="9">
        <v>2</v>
      </c>
      <c r="K6" s="7">
        <v>14770</v>
      </c>
      <c r="L6" s="7">
        <v>12.5</v>
      </c>
      <c r="M6" s="7">
        <v>7.89</v>
      </c>
      <c r="N6" s="8">
        <v>153.31997240201071</v>
      </c>
      <c r="O6" s="7">
        <v>59822</v>
      </c>
    </row>
    <row r="7" spans="1:16" x14ac:dyDescent="0.2">
      <c r="A7" s="5" t="s">
        <v>591</v>
      </c>
      <c r="B7" s="5" t="s">
        <v>13</v>
      </c>
      <c r="C7" s="5">
        <v>160082</v>
      </c>
      <c r="D7" s="5" t="s">
        <v>379</v>
      </c>
      <c r="E7" s="5" t="s">
        <v>359</v>
      </c>
      <c r="F7" s="6">
        <v>71136</v>
      </c>
      <c r="G7" s="5" t="s">
        <v>14</v>
      </c>
      <c r="H7" s="7">
        <v>1.5</v>
      </c>
      <c r="I7" s="5">
        <v>0</v>
      </c>
      <c r="J7" s="9">
        <v>1.5</v>
      </c>
      <c r="K7" s="7">
        <v>17633</v>
      </c>
      <c r="L7" s="7">
        <v>6.5</v>
      </c>
      <c r="M7" s="7">
        <v>5.0600000000000005</v>
      </c>
      <c r="N7" s="8">
        <v>118.69786614074</v>
      </c>
      <c r="O7" s="7">
        <v>130950</v>
      </c>
    </row>
    <row r="8" spans="1:16" x14ac:dyDescent="0.2">
      <c r="A8" s="5" t="s">
        <v>591</v>
      </c>
      <c r="B8" s="5" t="s">
        <v>13</v>
      </c>
      <c r="C8" s="5">
        <v>189379</v>
      </c>
      <c r="D8" s="5" t="s">
        <v>234</v>
      </c>
      <c r="E8" s="5" t="s">
        <v>233</v>
      </c>
      <c r="F8" s="6">
        <v>71136</v>
      </c>
      <c r="G8" s="5" t="s">
        <v>14</v>
      </c>
      <c r="H8" s="7">
        <v>1.5</v>
      </c>
      <c r="I8" s="5">
        <v>0</v>
      </c>
      <c r="J8" s="9">
        <v>1.5</v>
      </c>
      <c r="K8" s="7">
        <v>21092</v>
      </c>
      <c r="L8" s="7">
        <v>10.5</v>
      </c>
      <c r="M8" s="7">
        <v>3.12</v>
      </c>
      <c r="N8" s="8">
        <v>92.309450140369137</v>
      </c>
      <c r="O8" s="7">
        <v>165721</v>
      </c>
    </row>
    <row r="9" spans="1:16" x14ac:dyDescent="0.2">
      <c r="A9" s="5" t="s">
        <v>591</v>
      </c>
      <c r="B9" s="5" t="s">
        <v>13</v>
      </c>
      <c r="C9" s="5">
        <v>305346</v>
      </c>
      <c r="D9" s="5" t="s">
        <v>452</v>
      </c>
      <c r="E9" s="5" t="s">
        <v>40</v>
      </c>
      <c r="F9" s="6">
        <v>71136</v>
      </c>
      <c r="G9" s="5" t="s">
        <v>14</v>
      </c>
      <c r="H9" s="7">
        <v>1</v>
      </c>
      <c r="I9" s="5">
        <v>0</v>
      </c>
      <c r="J9" s="9">
        <v>1</v>
      </c>
      <c r="K9" s="7">
        <v>8964</v>
      </c>
      <c r="L9" s="7">
        <v>11</v>
      </c>
      <c r="M9" s="7">
        <v>9.67</v>
      </c>
      <c r="N9" s="8">
        <v>246.53755292684195</v>
      </c>
      <c r="O9" s="7">
        <v>120851</v>
      </c>
    </row>
    <row r="10" spans="1:16" x14ac:dyDescent="0.2">
      <c r="A10" s="5" t="s">
        <v>591</v>
      </c>
      <c r="B10" s="5" t="s">
        <v>13</v>
      </c>
      <c r="C10" s="5">
        <v>305355</v>
      </c>
      <c r="D10" s="5" t="s">
        <v>583</v>
      </c>
      <c r="E10" s="5" t="s">
        <v>218</v>
      </c>
      <c r="F10" s="6">
        <v>71131</v>
      </c>
      <c r="G10" s="5" t="s">
        <v>251</v>
      </c>
      <c r="H10" s="7">
        <v>1</v>
      </c>
      <c r="I10" s="5">
        <v>0</v>
      </c>
      <c r="J10" s="9">
        <v>1</v>
      </c>
      <c r="K10" s="7">
        <v>14437</v>
      </c>
      <c r="L10" s="7">
        <v>18.5</v>
      </c>
      <c r="M10" s="7">
        <v>15.27</v>
      </c>
      <c r="N10" s="8">
        <v>184.19026817798499</v>
      </c>
      <c r="O10" s="7">
        <v>114875</v>
      </c>
    </row>
    <row r="11" spans="1:16" x14ac:dyDescent="0.2">
      <c r="A11" s="5" t="s">
        <v>591</v>
      </c>
      <c r="B11" s="5" t="s">
        <v>13</v>
      </c>
      <c r="C11" s="5">
        <v>305897</v>
      </c>
      <c r="D11" s="5" t="s">
        <v>264</v>
      </c>
      <c r="E11" s="5" t="s">
        <v>263</v>
      </c>
      <c r="F11" s="6">
        <v>71131</v>
      </c>
      <c r="G11" s="5" t="s">
        <v>251</v>
      </c>
      <c r="H11" s="7">
        <v>1</v>
      </c>
      <c r="I11" s="5">
        <v>0</v>
      </c>
      <c r="J11" s="9">
        <v>1</v>
      </c>
      <c r="K11" s="7">
        <v>29455</v>
      </c>
      <c r="L11" s="7">
        <v>20</v>
      </c>
      <c r="M11" s="7">
        <v>0</v>
      </c>
      <c r="N11" s="8">
        <v>51.127675638318372</v>
      </c>
      <c r="O11" s="7">
        <v>60391</v>
      </c>
    </row>
    <row r="12" spans="1:16" x14ac:dyDescent="0.2">
      <c r="A12" s="5" t="s">
        <v>591</v>
      </c>
      <c r="B12" s="5" t="s">
        <v>13</v>
      </c>
      <c r="C12" s="5">
        <v>172086</v>
      </c>
      <c r="D12" s="5" t="s">
        <v>413</v>
      </c>
      <c r="E12" s="5" t="s">
        <v>50</v>
      </c>
      <c r="F12" s="6">
        <v>71454</v>
      </c>
      <c r="G12" s="5" t="s">
        <v>363</v>
      </c>
      <c r="H12" s="7">
        <v>0.5</v>
      </c>
      <c r="I12" s="5">
        <v>0</v>
      </c>
      <c r="J12" s="9">
        <v>0.5</v>
      </c>
      <c r="K12" s="7">
        <v>32477</v>
      </c>
      <c r="L12" s="7">
        <v>19</v>
      </c>
      <c r="M12" s="7">
        <v>13.52</v>
      </c>
      <c r="N12" s="8">
        <v>70.251335100301347</v>
      </c>
      <c r="O12" s="7">
        <v>205062</v>
      </c>
    </row>
    <row r="13" spans="1:16" x14ac:dyDescent="0.2">
      <c r="A13" s="5" t="s">
        <v>591</v>
      </c>
      <c r="B13" s="5" t="s">
        <v>13</v>
      </c>
      <c r="C13" s="5">
        <v>193781</v>
      </c>
      <c r="D13" s="5" t="s">
        <v>483</v>
      </c>
      <c r="E13" s="5" t="s">
        <v>184</v>
      </c>
      <c r="F13" s="6">
        <v>71131</v>
      </c>
      <c r="G13" s="5" t="s">
        <v>251</v>
      </c>
      <c r="H13" s="7">
        <v>0</v>
      </c>
      <c r="I13" s="5">
        <v>0</v>
      </c>
      <c r="J13" s="9">
        <v>0</v>
      </c>
      <c r="K13" s="7">
        <v>0</v>
      </c>
      <c r="L13" s="7">
        <v>0</v>
      </c>
      <c r="M13" s="7">
        <v>0</v>
      </c>
      <c r="N13" s="8">
        <v>4.6979190344755635</v>
      </c>
      <c r="O13" s="7">
        <v>1131</v>
      </c>
    </row>
    <row r="14" spans="1:16" x14ac:dyDescent="0.2">
      <c r="A14" s="5" t="s">
        <v>591</v>
      </c>
      <c r="B14" s="5" t="s">
        <v>13</v>
      </c>
      <c r="C14" s="5">
        <v>302689</v>
      </c>
      <c r="D14" s="5" t="s">
        <v>482</v>
      </c>
      <c r="E14" s="5" t="s">
        <v>158</v>
      </c>
      <c r="F14" s="6">
        <v>71566</v>
      </c>
      <c r="G14" s="5" t="s">
        <v>238</v>
      </c>
      <c r="H14" s="7">
        <v>0</v>
      </c>
      <c r="I14" s="5">
        <v>0</v>
      </c>
      <c r="J14" s="9">
        <v>0</v>
      </c>
      <c r="K14" s="7">
        <v>4799</v>
      </c>
      <c r="L14" s="7">
        <v>8.5</v>
      </c>
      <c r="M14" s="7">
        <v>15.93</v>
      </c>
      <c r="N14" s="8">
        <v>200.49476772878282</v>
      </c>
      <c r="O14" s="7">
        <v>42164</v>
      </c>
    </row>
    <row r="15" spans="1:16" x14ac:dyDescent="0.2">
      <c r="A15" s="5" t="s">
        <v>591</v>
      </c>
      <c r="B15" s="5" t="s">
        <v>13</v>
      </c>
      <c r="C15" s="5">
        <v>305348</v>
      </c>
      <c r="D15" s="5" t="s">
        <v>509</v>
      </c>
      <c r="E15" s="5" t="s">
        <v>317</v>
      </c>
      <c r="F15" s="6">
        <v>71566</v>
      </c>
      <c r="G15" s="5" t="s">
        <v>238</v>
      </c>
      <c r="H15" s="7">
        <v>0</v>
      </c>
      <c r="I15" s="5">
        <v>0</v>
      </c>
      <c r="J15" s="9">
        <v>0</v>
      </c>
      <c r="K15" s="7">
        <v>1448</v>
      </c>
      <c r="L15" s="7">
        <v>3</v>
      </c>
      <c r="M15" s="7">
        <v>5.81</v>
      </c>
      <c r="N15" s="8">
        <v>157.77522674661301</v>
      </c>
      <c r="O15" s="7">
        <v>41168</v>
      </c>
    </row>
    <row r="16" spans="1:16" x14ac:dyDescent="0.2">
      <c r="A16" s="5" t="s">
        <v>591</v>
      </c>
      <c r="B16" s="5" t="s">
        <v>13</v>
      </c>
      <c r="C16" s="5">
        <v>185494</v>
      </c>
      <c r="D16" s="5" t="s">
        <v>250</v>
      </c>
      <c r="E16" s="5" t="s">
        <v>249</v>
      </c>
      <c r="F16" s="6">
        <v>71131</v>
      </c>
      <c r="G16" s="5" t="s">
        <v>251</v>
      </c>
      <c r="H16" s="7">
        <v>0</v>
      </c>
      <c r="I16" s="5">
        <v>0</v>
      </c>
      <c r="J16" s="9">
        <v>0</v>
      </c>
      <c r="K16" s="7">
        <v>0</v>
      </c>
      <c r="L16" s="7">
        <v>0</v>
      </c>
      <c r="M16" s="7">
        <v>36.479999999999997</v>
      </c>
      <c r="N16" s="8">
        <v>2.6737531446715659</v>
      </c>
      <c r="O16" s="7">
        <v>955</v>
      </c>
    </row>
    <row r="17" spans="1:16" x14ac:dyDescent="0.2">
      <c r="A17" s="5" t="s">
        <v>591</v>
      </c>
      <c r="B17" s="5" t="s">
        <v>13</v>
      </c>
      <c r="C17" s="5">
        <v>192888</v>
      </c>
      <c r="D17" s="5" t="s">
        <v>12</v>
      </c>
      <c r="E17" s="5" t="s">
        <v>11</v>
      </c>
      <c r="F17" s="6">
        <v>71136</v>
      </c>
      <c r="G17" s="5" t="s">
        <v>14</v>
      </c>
      <c r="H17" s="7">
        <v>0</v>
      </c>
      <c r="I17" s="5">
        <v>0</v>
      </c>
      <c r="J17" s="9">
        <v>0</v>
      </c>
      <c r="K17" s="7">
        <v>1417</v>
      </c>
      <c r="L17" s="7">
        <v>0</v>
      </c>
      <c r="M17" s="7">
        <v>15.86</v>
      </c>
      <c r="N17" s="8">
        <v>66.800045452310854</v>
      </c>
      <c r="O17" s="7">
        <v>86350</v>
      </c>
    </row>
    <row r="18" spans="1:16" x14ac:dyDescent="0.2">
      <c r="A18" s="5" t="s">
        <v>591</v>
      </c>
      <c r="B18" s="5" t="s">
        <v>13</v>
      </c>
      <c r="C18" s="5">
        <v>304007</v>
      </c>
      <c r="D18" s="5" t="s">
        <v>476</v>
      </c>
      <c r="E18" s="5" t="s">
        <v>475</v>
      </c>
      <c r="F18" s="6">
        <v>71136</v>
      </c>
      <c r="G18" s="5" t="s">
        <v>14</v>
      </c>
      <c r="H18" s="7">
        <v>0</v>
      </c>
      <c r="I18" s="5">
        <v>0</v>
      </c>
      <c r="J18" s="9">
        <v>0</v>
      </c>
      <c r="K18" s="7">
        <v>2100</v>
      </c>
      <c r="L18" s="7">
        <v>1.5</v>
      </c>
      <c r="M18" s="7">
        <v>0</v>
      </c>
      <c r="N18" s="8">
        <v>39.048793657108753</v>
      </c>
      <c r="O18" s="7">
        <v>49955</v>
      </c>
    </row>
    <row r="19" spans="1:16" x14ac:dyDescent="0.2">
      <c r="A19" s="5" t="s">
        <v>591</v>
      </c>
      <c r="B19" s="5" t="s">
        <v>13</v>
      </c>
      <c r="C19" s="5">
        <v>305275</v>
      </c>
      <c r="D19" s="5" t="s">
        <v>534</v>
      </c>
      <c r="E19" s="5" t="s">
        <v>189</v>
      </c>
      <c r="F19" s="6">
        <v>71136</v>
      </c>
      <c r="G19" s="5" t="s">
        <v>14</v>
      </c>
      <c r="H19" s="7">
        <v>0</v>
      </c>
      <c r="I19" s="5">
        <v>0</v>
      </c>
      <c r="J19" s="9">
        <v>0</v>
      </c>
      <c r="K19" s="7">
        <v>0</v>
      </c>
      <c r="L19" s="7">
        <v>0</v>
      </c>
      <c r="M19" s="7">
        <v>0</v>
      </c>
      <c r="N19" s="8">
        <v>47.813241047115241</v>
      </c>
      <c r="O19" s="7">
        <v>19764</v>
      </c>
    </row>
    <row r="20" spans="1:16" x14ac:dyDescent="0.2">
      <c r="A20" s="5" t="s">
        <v>591</v>
      </c>
      <c r="B20" s="5" t="s">
        <v>13</v>
      </c>
      <c r="C20" s="5">
        <v>305601</v>
      </c>
      <c r="D20" s="5" t="s">
        <v>497</v>
      </c>
      <c r="E20" s="5" t="s">
        <v>496</v>
      </c>
      <c r="F20" s="6">
        <v>71566</v>
      </c>
      <c r="G20" s="5" t="s">
        <v>238</v>
      </c>
      <c r="H20" s="7">
        <v>0</v>
      </c>
      <c r="I20" s="5">
        <v>0</v>
      </c>
      <c r="J20" s="9">
        <v>0</v>
      </c>
      <c r="K20" s="7">
        <v>223</v>
      </c>
      <c r="L20" s="7">
        <v>1</v>
      </c>
      <c r="M20" s="7">
        <v>0</v>
      </c>
      <c r="N20" s="8">
        <v>342.69079186126578</v>
      </c>
      <c r="O20" s="7">
        <v>45491</v>
      </c>
    </row>
    <row r="21" spans="1:16" x14ac:dyDescent="0.2">
      <c r="A21" s="5" t="s">
        <v>591</v>
      </c>
      <c r="B21" s="5" t="s">
        <v>13</v>
      </c>
      <c r="C21" s="5">
        <v>305651</v>
      </c>
      <c r="D21" s="5" t="s">
        <v>419</v>
      </c>
      <c r="E21" s="5" t="s">
        <v>161</v>
      </c>
      <c r="F21" s="6">
        <v>71454</v>
      </c>
      <c r="G21" s="5" t="s">
        <v>363</v>
      </c>
      <c r="H21" s="7">
        <v>0</v>
      </c>
      <c r="I21" s="5">
        <v>0</v>
      </c>
      <c r="J21" s="9">
        <v>0</v>
      </c>
      <c r="K21" s="7">
        <v>0</v>
      </c>
      <c r="L21" s="7">
        <v>0</v>
      </c>
      <c r="M21" s="7">
        <v>0</v>
      </c>
      <c r="N21" s="8">
        <v>21.408018415499715</v>
      </c>
      <c r="O21" s="7">
        <v>3891</v>
      </c>
    </row>
    <row r="22" spans="1:16" x14ac:dyDescent="0.2">
      <c r="A22" s="5" t="s">
        <v>591</v>
      </c>
      <c r="B22" s="5" t="s">
        <v>13</v>
      </c>
      <c r="C22" s="5">
        <v>305796</v>
      </c>
      <c r="D22" s="5" t="s">
        <v>381</v>
      </c>
      <c r="E22" s="5" t="s">
        <v>75</v>
      </c>
      <c r="F22" s="6">
        <v>71131</v>
      </c>
      <c r="G22" s="5" t="s">
        <v>251</v>
      </c>
      <c r="H22" s="7">
        <v>0</v>
      </c>
      <c r="I22" s="5">
        <v>0</v>
      </c>
      <c r="J22" s="9">
        <v>0</v>
      </c>
      <c r="K22" s="7">
        <v>7285</v>
      </c>
      <c r="L22" s="7">
        <v>3.5</v>
      </c>
      <c r="M22" s="7">
        <v>0</v>
      </c>
      <c r="N22" s="8">
        <v>86.683387919240502</v>
      </c>
      <c r="O22" s="7">
        <v>38350</v>
      </c>
    </row>
    <row r="23" spans="1:16" x14ac:dyDescent="0.2">
      <c r="A23" s="5" t="s">
        <v>591</v>
      </c>
      <c r="B23" s="5" t="s">
        <v>13</v>
      </c>
      <c r="C23" s="5">
        <v>306065</v>
      </c>
      <c r="D23" s="5" t="s">
        <v>595</v>
      </c>
      <c r="E23" s="5" t="s">
        <v>6</v>
      </c>
      <c r="F23" s="6">
        <v>71131</v>
      </c>
      <c r="G23" s="5" t="s">
        <v>251</v>
      </c>
      <c r="H23" s="7">
        <v>0</v>
      </c>
      <c r="I23" s="5">
        <v>0</v>
      </c>
      <c r="J23" s="9">
        <v>0</v>
      </c>
      <c r="K23" s="7">
        <v>939</v>
      </c>
      <c r="L23" s="7">
        <v>1</v>
      </c>
      <c r="M23" s="7">
        <v>0</v>
      </c>
      <c r="N23" s="8">
        <v>0</v>
      </c>
      <c r="O23" s="7">
        <v>939</v>
      </c>
    </row>
    <row r="24" spans="1:16" x14ac:dyDescent="0.2">
      <c r="A24" s="5" t="s">
        <v>591</v>
      </c>
      <c r="B24" s="5" t="s">
        <v>66</v>
      </c>
      <c r="C24" s="5">
        <v>304203</v>
      </c>
      <c r="D24" s="5" t="s">
        <v>169</v>
      </c>
      <c r="E24" s="5" t="s">
        <v>82</v>
      </c>
      <c r="F24" s="6">
        <v>71494</v>
      </c>
      <c r="G24" s="5" t="s">
        <v>67</v>
      </c>
      <c r="H24" s="7">
        <v>2.5</v>
      </c>
      <c r="I24" s="5">
        <v>21</v>
      </c>
      <c r="J24" s="9">
        <v>23.5</v>
      </c>
      <c r="K24" s="7">
        <v>21218</v>
      </c>
      <c r="L24" s="7">
        <v>26</v>
      </c>
      <c r="M24" s="7">
        <v>9.52</v>
      </c>
      <c r="N24" s="8">
        <v>376.08942071727802</v>
      </c>
      <c r="O24" s="7">
        <v>186027</v>
      </c>
      <c r="P24" s="11">
        <v>10</v>
      </c>
    </row>
    <row r="25" spans="1:16" x14ac:dyDescent="0.2">
      <c r="A25" s="5" t="s">
        <v>591</v>
      </c>
      <c r="B25" s="5" t="s">
        <v>66</v>
      </c>
      <c r="C25" s="5">
        <v>305385</v>
      </c>
      <c r="D25" s="5" t="s">
        <v>328</v>
      </c>
      <c r="E25" s="5" t="s">
        <v>329</v>
      </c>
      <c r="F25" s="6">
        <v>71494</v>
      </c>
      <c r="G25" s="5" t="s">
        <v>67</v>
      </c>
      <c r="H25" s="7">
        <v>2</v>
      </c>
      <c r="I25" s="5">
        <v>10</v>
      </c>
      <c r="J25" s="9">
        <v>12</v>
      </c>
      <c r="K25" s="7">
        <v>21083</v>
      </c>
      <c r="L25" s="7">
        <v>18</v>
      </c>
      <c r="M25" s="7">
        <v>11.59</v>
      </c>
      <c r="N25" s="8">
        <v>426.25859223216145</v>
      </c>
      <c r="O25" s="7">
        <v>84941</v>
      </c>
      <c r="P25" s="11">
        <v>6</v>
      </c>
    </row>
    <row r="26" spans="1:16" x14ac:dyDescent="0.2">
      <c r="A26" s="5" t="s">
        <v>591</v>
      </c>
      <c r="B26" s="5" t="s">
        <v>66</v>
      </c>
      <c r="C26" s="5">
        <v>193688</v>
      </c>
      <c r="D26" s="5" t="s">
        <v>316</v>
      </c>
      <c r="E26" s="5" t="s">
        <v>136</v>
      </c>
      <c r="F26" s="6">
        <v>71264</v>
      </c>
      <c r="G26" s="5" t="s">
        <v>151</v>
      </c>
      <c r="H26" s="7">
        <v>5</v>
      </c>
      <c r="I26" s="5">
        <v>3</v>
      </c>
      <c r="J26" s="9">
        <v>8</v>
      </c>
      <c r="K26" s="7">
        <v>31739</v>
      </c>
      <c r="L26" s="7">
        <v>24</v>
      </c>
      <c r="M26" s="7">
        <v>11.58</v>
      </c>
      <c r="N26" s="8">
        <v>127.68655953910202</v>
      </c>
      <c r="O26" s="7">
        <v>133610</v>
      </c>
      <c r="P26" s="11">
        <v>4</v>
      </c>
    </row>
    <row r="27" spans="1:16" x14ac:dyDescent="0.2">
      <c r="A27" s="5" t="s">
        <v>591</v>
      </c>
      <c r="B27" s="5" t="s">
        <v>66</v>
      </c>
      <c r="C27" s="5">
        <v>304754</v>
      </c>
      <c r="D27" s="5" t="s">
        <v>565</v>
      </c>
      <c r="E27" s="5" t="s">
        <v>95</v>
      </c>
      <c r="F27" s="6">
        <v>71264</v>
      </c>
      <c r="G27" s="5" t="s">
        <v>151</v>
      </c>
      <c r="H27" s="7">
        <v>4.5</v>
      </c>
      <c r="I27" s="5">
        <v>6</v>
      </c>
      <c r="J27" s="9">
        <v>10.5</v>
      </c>
      <c r="K27" s="7">
        <v>27587</v>
      </c>
      <c r="L27" s="7">
        <v>24.5</v>
      </c>
      <c r="M27" s="7">
        <v>19.829999999999998</v>
      </c>
      <c r="N27" s="8">
        <v>266.30929503153828</v>
      </c>
      <c r="O27" s="7">
        <v>181757</v>
      </c>
    </row>
    <row r="28" spans="1:16" x14ac:dyDescent="0.2">
      <c r="A28" s="5" t="s">
        <v>591</v>
      </c>
      <c r="B28" s="5" t="s">
        <v>66</v>
      </c>
      <c r="C28" s="5">
        <v>305949</v>
      </c>
      <c r="D28" s="5" t="s">
        <v>576</v>
      </c>
      <c r="E28" s="5" t="s">
        <v>157</v>
      </c>
      <c r="F28" s="6">
        <v>71347</v>
      </c>
      <c r="G28" s="5" t="s">
        <v>77</v>
      </c>
      <c r="H28" s="7">
        <v>1</v>
      </c>
      <c r="I28" s="5">
        <v>8.5</v>
      </c>
      <c r="J28" s="9">
        <v>9.5</v>
      </c>
      <c r="K28" s="7">
        <v>13681</v>
      </c>
      <c r="L28" s="7">
        <v>15.5</v>
      </c>
      <c r="M28" s="7">
        <v>0</v>
      </c>
      <c r="N28" s="8">
        <v>65.138282387190685</v>
      </c>
      <c r="O28" s="7">
        <v>21881</v>
      </c>
    </row>
    <row r="29" spans="1:16" x14ac:dyDescent="0.2">
      <c r="A29" s="5" t="s">
        <v>591</v>
      </c>
      <c r="B29" s="5" t="s">
        <v>66</v>
      </c>
      <c r="C29" s="5">
        <v>304528</v>
      </c>
      <c r="D29" s="5" t="s">
        <v>76</v>
      </c>
      <c r="E29" s="5" t="s">
        <v>75</v>
      </c>
      <c r="F29" s="6">
        <v>71347</v>
      </c>
      <c r="G29" s="5" t="s">
        <v>77</v>
      </c>
      <c r="H29" s="7">
        <v>3.5</v>
      </c>
      <c r="I29" s="5">
        <v>2</v>
      </c>
      <c r="J29" s="9">
        <v>5.5</v>
      </c>
      <c r="K29" s="7">
        <v>18874</v>
      </c>
      <c r="L29" s="7">
        <v>16</v>
      </c>
      <c r="M29" s="7">
        <v>10.84</v>
      </c>
      <c r="N29" s="8">
        <v>287.48155957446426</v>
      </c>
      <c r="O29" s="7">
        <v>70792</v>
      </c>
    </row>
    <row r="30" spans="1:16" x14ac:dyDescent="0.2">
      <c r="A30" s="5" t="s">
        <v>591</v>
      </c>
      <c r="B30" s="5" t="s">
        <v>66</v>
      </c>
      <c r="C30" s="5">
        <v>304582</v>
      </c>
      <c r="D30" s="5" t="s">
        <v>567</v>
      </c>
      <c r="E30" s="5" t="s">
        <v>107</v>
      </c>
      <c r="F30" s="6">
        <v>71347</v>
      </c>
      <c r="G30" s="5" t="s">
        <v>77</v>
      </c>
      <c r="H30" s="7">
        <v>1.5</v>
      </c>
      <c r="I30" s="5">
        <v>2.5</v>
      </c>
      <c r="J30" s="9">
        <v>4</v>
      </c>
      <c r="K30" s="7">
        <v>16548</v>
      </c>
      <c r="L30" s="7">
        <v>13</v>
      </c>
      <c r="M30" s="7">
        <v>7.41</v>
      </c>
      <c r="N30" s="8">
        <v>399.83351831298557</v>
      </c>
      <c r="O30" s="7">
        <v>143592</v>
      </c>
    </row>
    <row r="31" spans="1:16" x14ac:dyDescent="0.2">
      <c r="A31" s="5" t="s">
        <v>591</v>
      </c>
      <c r="B31" s="5" t="s">
        <v>66</v>
      </c>
      <c r="C31" s="5">
        <v>305276</v>
      </c>
      <c r="D31" s="5" t="s">
        <v>345</v>
      </c>
      <c r="E31" s="5" t="s">
        <v>81</v>
      </c>
      <c r="F31" s="6">
        <v>71347</v>
      </c>
      <c r="G31" s="5" t="s">
        <v>77</v>
      </c>
      <c r="H31" s="7">
        <v>1.5</v>
      </c>
      <c r="I31" s="5">
        <v>2</v>
      </c>
      <c r="J31" s="9">
        <v>3.5</v>
      </c>
      <c r="K31" s="7">
        <v>14593</v>
      </c>
      <c r="L31" s="7">
        <v>11</v>
      </c>
      <c r="M31" s="7">
        <v>20.64</v>
      </c>
      <c r="N31" s="8">
        <v>267.23034831961684</v>
      </c>
      <c r="O31" s="7">
        <v>158489</v>
      </c>
    </row>
    <row r="32" spans="1:16" x14ac:dyDescent="0.2">
      <c r="A32" s="5" t="s">
        <v>591</v>
      </c>
      <c r="B32" s="5" t="s">
        <v>66</v>
      </c>
      <c r="C32" s="5">
        <v>192603</v>
      </c>
      <c r="D32" s="5" t="s">
        <v>571</v>
      </c>
      <c r="E32" s="5" t="s">
        <v>192</v>
      </c>
      <c r="F32" s="6">
        <v>71347</v>
      </c>
      <c r="G32" s="5" t="s">
        <v>77</v>
      </c>
      <c r="H32" s="7">
        <v>3</v>
      </c>
      <c r="I32" s="5">
        <v>0</v>
      </c>
      <c r="J32" s="9">
        <v>3</v>
      </c>
      <c r="K32" s="7">
        <v>11891</v>
      </c>
      <c r="L32" s="7">
        <v>10</v>
      </c>
      <c r="M32" s="7">
        <v>13.14</v>
      </c>
      <c r="N32" s="8">
        <v>93.344277691145379</v>
      </c>
      <c r="O32" s="7">
        <v>93825</v>
      </c>
    </row>
    <row r="33" spans="1:15" x14ac:dyDescent="0.2">
      <c r="A33" s="5" t="s">
        <v>591</v>
      </c>
      <c r="B33" s="5" t="s">
        <v>66</v>
      </c>
      <c r="C33" s="5">
        <v>174380</v>
      </c>
      <c r="D33" s="5" t="s">
        <v>124</v>
      </c>
      <c r="E33" s="5" t="s">
        <v>112</v>
      </c>
      <c r="F33" s="6">
        <v>71494</v>
      </c>
      <c r="G33" s="5" t="s">
        <v>67</v>
      </c>
      <c r="H33" s="7">
        <v>3</v>
      </c>
      <c r="I33" s="5">
        <v>0</v>
      </c>
      <c r="J33" s="9">
        <v>3</v>
      </c>
      <c r="K33" s="7">
        <v>17617</v>
      </c>
      <c r="L33" s="7">
        <v>10</v>
      </c>
      <c r="M33" s="7">
        <v>4.62</v>
      </c>
      <c r="N33" s="8">
        <v>182.59342200668917</v>
      </c>
      <c r="O33" s="7">
        <v>249134</v>
      </c>
    </row>
    <row r="34" spans="1:15" x14ac:dyDescent="0.2">
      <c r="A34" s="5" t="s">
        <v>591</v>
      </c>
      <c r="B34" s="5" t="s">
        <v>66</v>
      </c>
      <c r="C34" s="5">
        <v>305607</v>
      </c>
      <c r="D34" s="5" t="s">
        <v>526</v>
      </c>
      <c r="E34" s="5" t="s">
        <v>525</v>
      </c>
      <c r="F34" s="6">
        <v>71494</v>
      </c>
      <c r="G34" s="5" t="s">
        <v>67</v>
      </c>
      <c r="H34" s="7">
        <v>1</v>
      </c>
      <c r="I34" s="5">
        <v>1</v>
      </c>
      <c r="J34" s="9">
        <v>2</v>
      </c>
      <c r="K34" s="7">
        <v>17149</v>
      </c>
      <c r="L34" s="7">
        <v>8.5</v>
      </c>
      <c r="M34" s="7">
        <v>0</v>
      </c>
      <c r="N34" s="8">
        <v>510.95419000368469</v>
      </c>
      <c r="O34" s="7">
        <v>138010</v>
      </c>
    </row>
    <row r="35" spans="1:15" x14ac:dyDescent="0.2">
      <c r="A35" s="5" t="s">
        <v>591</v>
      </c>
      <c r="B35" s="5" t="s">
        <v>66</v>
      </c>
      <c r="C35" s="5">
        <v>305763</v>
      </c>
      <c r="D35" s="5" t="s">
        <v>65</v>
      </c>
      <c r="E35" s="5" t="s">
        <v>64</v>
      </c>
      <c r="F35" s="5">
        <v>71494</v>
      </c>
      <c r="G35" s="5" t="s">
        <v>67</v>
      </c>
      <c r="H35" s="7">
        <v>2</v>
      </c>
      <c r="I35" s="5">
        <v>0</v>
      </c>
      <c r="J35" s="9">
        <v>2</v>
      </c>
      <c r="K35" s="7">
        <v>21669</v>
      </c>
      <c r="L35" s="7">
        <v>15.5</v>
      </c>
      <c r="M35" s="7">
        <v>0</v>
      </c>
      <c r="N35" s="8">
        <v>512.3770036442246</v>
      </c>
      <c r="O35" s="7">
        <v>111660</v>
      </c>
    </row>
    <row r="36" spans="1:15" x14ac:dyDescent="0.2">
      <c r="A36" s="5" t="s">
        <v>591</v>
      </c>
      <c r="B36" s="5" t="s">
        <v>66</v>
      </c>
      <c r="C36" s="5">
        <v>305624</v>
      </c>
      <c r="D36" s="5" t="s">
        <v>330</v>
      </c>
      <c r="E36" s="5" t="s">
        <v>110</v>
      </c>
      <c r="F36" s="6">
        <v>71347</v>
      </c>
      <c r="G36" s="5" t="s">
        <v>77</v>
      </c>
      <c r="H36" s="7">
        <v>0</v>
      </c>
      <c r="I36" s="5">
        <v>1</v>
      </c>
      <c r="J36" s="9">
        <v>1</v>
      </c>
      <c r="K36" s="7">
        <v>11919</v>
      </c>
      <c r="L36" s="7">
        <v>6</v>
      </c>
      <c r="M36" s="7">
        <v>0</v>
      </c>
      <c r="N36" s="8">
        <v>800.55062023570827</v>
      </c>
      <c r="O36" s="7">
        <v>116561</v>
      </c>
    </row>
    <row r="37" spans="1:15" x14ac:dyDescent="0.2">
      <c r="A37" s="5" t="s">
        <v>591</v>
      </c>
      <c r="B37" s="5" t="s">
        <v>66</v>
      </c>
      <c r="C37" s="5">
        <v>305951</v>
      </c>
      <c r="D37" s="5" t="s">
        <v>503</v>
      </c>
      <c r="E37" s="5" t="s">
        <v>502</v>
      </c>
      <c r="F37" s="6">
        <v>71264</v>
      </c>
      <c r="G37" s="5" t="s">
        <v>151</v>
      </c>
      <c r="H37" s="7">
        <v>0</v>
      </c>
      <c r="I37" s="5">
        <v>1</v>
      </c>
      <c r="J37" s="9">
        <v>1</v>
      </c>
      <c r="K37" s="7">
        <v>8903</v>
      </c>
      <c r="L37" s="7">
        <v>10.5</v>
      </c>
      <c r="M37" s="7">
        <v>0</v>
      </c>
      <c r="N37" s="8">
        <v>2747.2809667673714</v>
      </c>
      <c r="O37" s="7">
        <v>31839</v>
      </c>
    </row>
    <row r="38" spans="1:15" x14ac:dyDescent="0.2">
      <c r="A38" s="5" t="s">
        <v>591</v>
      </c>
      <c r="B38" s="5" t="s">
        <v>66</v>
      </c>
      <c r="C38" s="5">
        <v>305577</v>
      </c>
      <c r="D38" s="5" t="s">
        <v>386</v>
      </c>
      <c r="E38" s="5" t="s">
        <v>39</v>
      </c>
      <c r="F38" s="6">
        <v>71347</v>
      </c>
      <c r="G38" s="5" t="s">
        <v>77</v>
      </c>
      <c r="H38" s="7">
        <v>1</v>
      </c>
      <c r="I38" s="5">
        <v>0</v>
      </c>
      <c r="J38" s="9">
        <v>1</v>
      </c>
      <c r="K38" s="7">
        <v>4645</v>
      </c>
      <c r="L38" s="7">
        <v>5</v>
      </c>
      <c r="M38" s="7">
        <v>0</v>
      </c>
      <c r="N38" s="8">
        <v>237.7384355564968</v>
      </c>
      <c r="O38" s="7">
        <v>14982</v>
      </c>
    </row>
    <row r="39" spans="1:15" x14ac:dyDescent="0.2">
      <c r="A39" s="5" t="s">
        <v>591</v>
      </c>
      <c r="B39" s="5" t="s">
        <v>66</v>
      </c>
      <c r="C39" s="5">
        <v>305641</v>
      </c>
      <c r="D39" s="5" t="s">
        <v>506</v>
      </c>
      <c r="E39" s="5" t="s">
        <v>119</v>
      </c>
      <c r="F39" s="6">
        <v>71347</v>
      </c>
      <c r="G39" s="5" t="s">
        <v>77</v>
      </c>
      <c r="H39" s="7">
        <v>0.5</v>
      </c>
      <c r="I39" s="5">
        <v>0</v>
      </c>
      <c r="J39" s="9">
        <v>0.5</v>
      </c>
      <c r="K39" s="7">
        <v>4089</v>
      </c>
      <c r="L39" s="7">
        <v>5.5</v>
      </c>
      <c r="M39" s="7">
        <v>0</v>
      </c>
      <c r="N39" s="8">
        <v>559.93231144567983</v>
      </c>
      <c r="O39" s="7">
        <v>66912</v>
      </c>
    </row>
    <row r="40" spans="1:15" x14ac:dyDescent="0.2">
      <c r="A40" s="5" t="s">
        <v>591</v>
      </c>
      <c r="B40" s="5" t="s">
        <v>66</v>
      </c>
      <c r="C40" s="5">
        <v>305508</v>
      </c>
      <c r="D40" s="5" t="s">
        <v>150</v>
      </c>
      <c r="E40" s="5" t="s">
        <v>149</v>
      </c>
      <c r="F40" s="6">
        <v>71264</v>
      </c>
      <c r="G40" s="5" t="s">
        <v>151</v>
      </c>
      <c r="H40" s="7">
        <v>0</v>
      </c>
      <c r="I40" s="5">
        <v>0</v>
      </c>
      <c r="J40" s="9">
        <v>0</v>
      </c>
      <c r="K40" s="7">
        <v>11324</v>
      </c>
      <c r="L40" s="7">
        <v>8.5</v>
      </c>
      <c r="M40" s="7">
        <v>11.98</v>
      </c>
      <c r="N40" s="8">
        <v>317.23098578306906</v>
      </c>
      <c r="O40" s="7">
        <v>121863</v>
      </c>
    </row>
    <row r="41" spans="1:15" x14ac:dyDescent="0.2">
      <c r="A41" s="5" t="s">
        <v>591</v>
      </c>
      <c r="B41" s="5" t="s">
        <v>66</v>
      </c>
      <c r="C41" s="5">
        <v>305072</v>
      </c>
      <c r="D41" s="5" t="s">
        <v>570</v>
      </c>
      <c r="E41" s="5" t="s">
        <v>50</v>
      </c>
      <c r="F41" s="6">
        <v>71264</v>
      </c>
      <c r="G41" s="5" t="s">
        <v>151</v>
      </c>
      <c r="H41" s="7">
        <v>0</v>
      </c>
      <c r="I41" s="5">
        <v>0</v>
      </c>
      <c r="J41" s="9">
        <v>0</v>
      </c>
      <c r="K41" s="7">
        <v>0</v>
      </c>
      <c r="L41" s="7">
        <v>0</v>
      </c>
      <c r="M41" s="7">
        <v>7.35</v>
      </c>
      <c r="N41" s="8">
        <v>14.884347808851803</v>
      </c>
      <c r="O41" s="7">
        <v>1900</v>
      </c>
    </row>
    <row r="42" spans="1:15" x14ac:dyDescent="0.2">
      <c r="A42" s="5" t="s">
        <v>591</v>
      </c>
      <c r="B42" s="5" t="s">
        <v>66</v>
      </c>
      <c r="C42" s="5">
        <v>182635</v>
      </c>
      <c r="D42" s="5" t="s">
        <v>203</v>
      </c>
      <c r="E42" s="5" t="s">
        <v>81</v>
      </c>
      <c r="F42" s="6">
        <v>71264</v>
      </c>
      <c r="G42" s="5" t="s">
        <v>151</v>
      </c>
      <c r="H42" s="7">
        <v>0</v>
      </c>
      <c r="I42" s="5">
        <v>0</v>
      </c>
      <c r="J42" s="9">
        <v>0</v>
      </c>
      <c r="K42" s="7">
        <v>127</v>
      </c>
      <c r="L42" s="7">
        <v>0.5</v>
      </c>
      <c r="M42" s="7">
        <v>0</v>
      </c>
      <c r="N42" s="8">
        <v>12.456549837084294</v>
      </c>
      <c r="O42" s="7">
        <v>3420</v>
      </c>
    </row>
    <row r="43" spans="1:15" x14ac:dyDescent="0.2">
      <c r="A43" s="5" t="s">
        <v>591</v>
      </c>
      <c r="B43" s="5" t="s">
        <v>66</v>
      </c>
      <c r="C43" s="5">
        <v>192071</v>
      </c>
      <c r="D43" s="5" t="s">
        <v>333</v>
      </c>
      <c r="E43" s="5" t="s">
        <v>332</v>
      </c>
      <c r="F43" s="6">
        <v>71264</v>
      </c>
      <c r="G43" s="5" t="s">
        <v>151</v>
      </c>
      <c r="H43" s="7">
        <v>0</v>
      </c>
      <c r="I43" s="5">
        <v>0</v>
      </c>
      <c r="J43" s="9">
        <v>0</v>
      </c>
      <c r="K43" s="7">
        <v>94</v>
      </c>
      <c r="L43" s="7">
        <v>0.5</v>
      </c>
      <c r="M43" s="7">
        <v>0</v>
      </c>
      <c r="N43" s="8">
        <v>19.525857491770203</v>
      </c>
      <c r="O43" s="7">
        <v>1374</v>
      </c>
    </row>
    <row r="44" spans="1:15" x14ac:dyDescent="0.2">
      <c r="A44" s="5" t="s">
        <v>591</v>
      </c>
      <c r="B44" s="5" t="s">
        <v>66</v>
      </c>
      <c r="C44" s="5">
        <v>304532</v>
      </c>
      <c r="D44" s="5" t="s">
        <v>343</v>
      </c>
      <c r="E44" s="5" t="s">
        <v>183</v>
      </c>
      <c r="F44" s="6">
        <v>71494</v>
      </c>
      <c r="G44" s="5" t="s">
        <v>67</v>
      </c>
      <c r="H44" s="7">
        <v>0</v>
      </c>
      <c r="I44" s="5">
        <v>0</v>
      </c>
      <c r="J44" s="9">
        <v>0</v>
      </c>
      <c r="K44" s="7">
        <v>997</v>
      </c>
      <c r="L44" s="7">
        <v>0.5</v>
      </c>
      <c r="M44" s="7">
        <v>17.47</v>
      </c>
      <c r="N44" s="8">
        <v>0</v>
      </c>
      <c r="O44" s="7">
        <v>997</v>
      </c>
    </row>
    <row r="45" spans="1:15" x14ac:dyDescent="0.2">
      <c r="A45" s="5" t="s">
        <v>591</v>
      </c>
      <c r="B45" s="5" t="s">
        <v>66</v>
      </c>
      <c r="C45" s="5">
        <v>304906</v>
      </c>
      <c r="D45" s="5" t="s">
        <v>270</v>
      </c>
      <c r="E45" s="5" t="s">
        <v>269</v>
      </c>
      <c r="F45" s="6">
        <v>71264</v>
      </c>
      <c r="G45" s="5" t="s">
        <v>151</v>
      </c>
      <c r="H45" s="7">
        <v>0</v>
      </c>
      <c r="I45" s="5">
        <v>0</v>
      </c>
      <c r="J45" s="9">
        <v>0</v>
      </c>
      <c r="K45" s="7">
        <v>1920</v>
      </c>
      <c r="L45" s="7">
        <v>1</v>
      </c>
      <c r="M45" s="7">
        <v>0</v>
      </c>
      <c r="N45" s="8">
        <v>6.8315133619767359</v>
      </c>
      <c r="O45" s="7">
        <v>3337</v>
      </c>
    </row>
    <row r="46" spans="1:15" x14ac:dyDescent="0.2">
      <c r="A46" s="5" t="s">
        <v>591</v>
      </c>
      <c r="B46" s="5" t="s">
        <v>66</v>
      </c>
      <c r="C46" s="5">
        <v>305608</v>
      </c>
      <c r="D46" s="5" t="s">
        <v>462</v>
      </c>
      <c r="E46" s="5" t="s">
        <v>341</v>
      </c>
      <c r="F46" s="6">
        <v>71264</v>
      </c>
      <c r="G46" s="5" t="s">
        <v>151</v>
      </c>
      <c r="H46" s="7">
        <v>0</v>
      </c>
      <c r="I46" s="5">
        <v>0</v>
      </c>
      <c r="J46" s="9">
        <v>0</v>
      </c>
      <c r="K46" s="7">
        <v>0</v>
      </c>
      <c r="L46" s="7">
        <v>0</v>
      </c>
      <c r="M46" s="7">
        <v>0</v>
      </c>
      <c r="N46" s="8">
        <v>242.3967654071435</v>
      </c>
      <c r="O46" s="7">
        <v>27744</v>
      </c>
    </row>
    <row r="47" spans="1:15" x14ac:dyDescent="0.2">
      <c r="A47" s="5" t="s">
        <v>591</v>
      </c>
      <c r="B47" s="5" t="s">
        <v>66</v>
      </c>
      <c r="C47" s="5">
        <v>306092</v>
      </c>
      <c r="D47" s="5" t="s">
        <v>598</v>
      </c>
      <c r="E47" s="5" t="s">
        <v>235</v>
      </c>
      <c r="F47" s="6">
        <v>71494</v>
      </c>
      <c r="G47" s="5" t="s">
        <v>67</v>
      </c>
      <c r="H47" s="7">
        <v>0</v>
      </c>
      <c r="I47" s="5">
        <v>0</v>
      </c>
      <c r="J47" s="9">
        <v>0</v>
      </c>
      <c r="K47" s="7">
        <v>0</v>
      </c>
      <c r="L47" s="7">
        <v>0</v>
      </c>
      <c r="M47" s="7">
        <v>0</v>
      </c>
      <c r="N47" s="8">
        <v>0</v>
      </c>
      <c r="O47" s="7">
        <v>0</v>
      </c>
    </row>
    <row r="48" spans="1:15" x14ac:dyDescent="0.2">
      <c r="A48" s="5" t="s">
        <v>591</v>
      </c>
      <c r="B48" s="5" t="s">
        <v>4</v>
      </c>
      <c r="C48" s="5">
        <v>303691</v>
      </c>
      <c r="D48" s="5" t="s">
        <v>108</v>
      </c>
      <c r="E48" s="5" t="s">
        <v>107</v>
      </c>
      <c r="F48" s="6">
        <v>71240</v>
      </c>
      <c r="G48" s="5" t="s">
        <v>109</v>
      </c>
      <c r="H48" s="7">
        <v>7.5</v>
      </c>
      <c r="I48" s="5">
        <v>10</v>
      </c>
      <c r="J48" s="9">
        <v>17.5</v>
      </c>
      <c r="K48" s="7">
        <v>30851</v>
      </c>
      <c r="L48" s="7">
        <v>29</v>
      </c>
      <c r="M48" s="7">
        <v>15.32</v>
      </c>
      <c r="N48" s="8">
        <v>585.56770600405946</v>
      </c>
      <c r="O48" s="7">
        <v>208310</v>
      </c>
    </row>
    <row r="49" spans="1:15" x14ac:dyDescent="0.2">
      <c r="A49" s="5" t="s">
        <v>591</v>
      </c>
      <c r="B49" s="5" t="s">
        <v>4</v>
      </c>
      <c r="C49" s="5">
        <v>305312</v>
      </c>
      <c r="D49" s="5" t="s">
        <v>179</v>
      </c>
      <c r="E49" s="5" t="s">
        <v>37</v>
      </c>
      <c r="F49" s="6">
        <v>700440</v>
      </c>
      <c r="G49" s="5" t="s">
        <v>143</v>
      </c>
      <c r="H49" s="7">
        <v>3</v>
      </c>
      <c r="I49" s="5">
        <v>11</v>
      </c>
      <c r="J49" s="9">
        <v>14</v>
      </c>
      <c r="K49" s="7">
        <v>17317</v>
      </c>
      <c r="L49" s="7">
        <v>16</v>
      </c>
      <c r="M49" s="7">
        <v>2.75</v>
      </c>
      <c r="N49" s="8">
        <v>236.9649177499185</v>
      </c>
      <c r="O49" s="7">
        <v>133845</v>
      </c>
    </row>
    <row r="50" spans="1:15" x14ac:dyDescent="0.2">
      <c r="A50" s="5" t="s">
        <v>591</v>
      </c>
      <c r="B50" s="5" t="s">
        <v>4</v>
      </c>
      <c r="C50" s="5">
        <v>305119</v>
      </c>
      <c r="D50" s="5" t="s">
        <v>90</v>
      </c>
      <c r="E50" s="5" t="s">
        <v>89</v>
      </c>
      <c r="F50" s="6">
        <v>71625</v>
      </c>
      <c r="G50" s="5" t="s">
        <v>91</v>
      </c>
      <c r="H50" s="7">
        <v>4</v>
      </c>
      <c r="I50" s="5">
        <v>6.5</v>
      </c>
      <c r="J50" s="9">
        <v>10.5</v>
      </c>
      <c r="K50" s="7">
        <v>32305</v>
      </c>
      <c r="L50" s="7">
        <v>26</v>
      </c>
      <c r="M50" s="7">
        <v>24.46</v>
      </c>
      <c r="N50" s="8">
        <v>240.68439403219969</v>
      </c>
      <c r="O50" s="7">
        <v>164743</v>
      </c>
    </row>
    <row r="51" spans="1:15" x14ac:dyDescent="0.2">
      <c r="A51" s="5" t="s">
        <v>591</v>
      </c>
      <c r="B51" s="5" t="s">
        <v>4</v>
      </c>
      <c r="C51" s="5">
        <v>302255</v>
      </c>
      <c r="D51" s="5" t="s">
        <v>194</v>
      </c>
      <c r="E51" s="5" t="s">
        <v>81</v>
      </c>
      <c r="F51" s="6">
        <v>71941</v>
      </c>
      <c r="G51" s="5" t="s">
        <v>5</v>
      </c>
      <c r="H51" s="7">
        <v>0.5</v>
      </c>
      <c r="I51" s="5">
        <v>8</v>
      </c>
      <c r="J51" s="9">
        <v>8.5</v>
      </c>
      <c r="K51" s="7">
        <v>15592</v>
      </c>
      <c r="L51" s="7">
        <v>9</v>
      </c>
      <c r="M51" s="7">
        <v>19.14</v>
      </c>
      <c r="N51" s="8">
        <v>183.68444753505273</v>
      </c>
      <c r="O51" s="7">
        <v>98427</v>
      </c>
    </row>
    <row r="52" spans="1:15" x14ac:dyDescent="0.2">
      <c r="A52" s="5" t="s">
        <v>591</v>
      </c>
      <c r="B52" s="5" t="s">
        <v>4</v>
      </c>
      <c r="C52" s="5">
        <v>301917</v>
      </c>
      <c r="D52" s="5" t="s">
        <v>261</v>
      </c>
      <c r="E52" s="5" t="s">
        <v>260</v>
      </c>
      <c r="F52" s="6">
        <v>71240</v>
      </c>
      <c r="G52" s="5" t="s">
        <v>109</v>
      </c>
      <c r="H52" s="7">
        <v>2</v>
      </c>
      <c r="I52" s="5">
        <v>6</v>
      </c>
      <c r="J52" s="9">
        <v>8</v>
      </c>
      <c r="K52" s="7">
        <v>18083</v>
      </c>
      <c r="L52" s="7">
        <v>23.5</v>
      </c>
      <c r="M52" s="7">
        <v>5.4</v>
      </c>
      <c r="N52" s="8">
        <v>336.70065800917632</v>
      </c>
      <c r="O52" s="7">
        <v>178658</v>
      </c>
    </row>
    <row r="53" spans="1:15" x14ac:dyDescent="0.2">
      <c r="A53" s="5" t="s">
        <v>591</v>
      </c>
      <c r="B53" s="5" t="s">
        <v>4</v>
      </c>
      <c r="C53" s="5">
        <v>304905</v>
      </c>
      <c r="D53" s="5" t="s">
        <v>278</v>
      </c>
      <c r="E53" s="5" t="s">
        <v>159</v>
      </c>
      <c r="F53" s="6">
        <v>71240</v>
      </c>
      <c r="G53" s="5" t="s">
        <v>109</v>
      </c>
      <c r="H53" s="7">
        <v>4</v>
      </c>
      <c r="I53" s="5">
        <v>2</v>
      </c>
      <c r="J53" s="9">
        <v>6</v>
      </c>
      <c r="K53" s="7">
        <v>14072</v>
      </c>
      <c r="L53" s="7">
        <v>9</v>
      </c>
      <c r="M53" s="7">
        <v>15.32</v>
      </c>
      <c r="N53" s="8">
        <v>137.57953040189739</v>
      </c>
      <c r="O53" s="7">
        <v>90491</v>
      </c>
    </row>
    <row r="54" spans="1:15" x14ac:dyDescent="0.2">
      <c r="A54" s="5" t="s">
        <v>591</v>
      </c>
      <c r="B54" s="5" t="s">
        <v>4</v>
      </c>
      <c r="C54" s="5">
        <v>193326</v>
      </c>
      <c r="D54" s="5" t="s">
        <v>342</v>
      </c>
      <c r="E54" s="5" t="s">
        <v>41</v>
      </c>
      <c r="F54" s="6">
        <v>71625</v>
      </c>
      <c r="G54" s="5" t="s">
        <v>91</v>
      </c>
      <c r="H54" s="7">
        <v>1</v>
      </c>
      <c r="I54" s="5">
        <v>5</v>
      </c>
      <c r="J54" s="9">
        <v>6</v>
      </c>
      <c r="K54" s="7">
        <v>6411</v>
      </c>
      <c r="L54" s="7">
        <v>8</v>
      </c>
      <c r="M54" s="7">
        <v>8.86</v>
      </c>
      <c r="N54" s="8">
        <v>286.33842942949263</v>
      </c>
      <c r="O54" s="7">
        <v>66671</v>
      </c>
    </row>
    <row r="55" spans="1:15" x14ac:dyDescent="0.2">
      <c r="A55" s="5" t="s">
        <v>591</v>
      </c>
      <c r="B55" s="5" t="s">
        <v>4</v>
      </c>
      <c r="C55" s="5">
        <v>303581</v>
      </c>
      <c r="D55" s="5" t="s">
        <v>142</v>
      </c>
      <c r="E55" s="5" t="s">
        <v>141</v>
      </c>
      <c r="F55" s="5">
        <v>700440</v>
      </c>
      <c r="G55" s="5" t="s">
        <v>143</v>
      </c>
      <c r="H55" s="7">
        <v>2.5</v>
      </c>
      <c r="I55" s="5">
        <v>3</v>
      </c>
      <c r="J55" s="9">
        <v>5.5</v>
      </c>
      <c r="K55" s="7">
        <v>8541</v>
      </c>
      <c r="L55" s="7">
        <v>12.5</v>
      </c>
      <c r="M55" s="7">
        <v>13.51</v>
      </c>
      <c r="N55" s="8">
        <v>270.42026550226706</v>
      </c>
      <c r="O55" s="7">
        <v>115493</v>
      </c>
    </row>
    <row r="56" spans="1:15" x14ac:dyDescent="0.2">
      <c r="A56" s="5" t="s">
        <v>591</v>
      </c>
      <c r="B56" s="5" t="s">
        <v>4</v>
      </c>
      <c r="C56" s="5">
        <v>190248</v>
      </c>
      <c r="D56" s="5" t="s">
        <v>365</v>
      </c>
      <c r="E56" s="5" t="s">
        <v>364</v>
      </c>
      <c r="F56" s="6">
        <v>700440</v>
      </c>
      <c r="G56" s="5" t="s">
        <v>143</v>
      </c>
      <c r="H56" s="7">
        <v>5.5</v>
      </c>
      <c r="I56" s="5">
        <v>0</v>
      </c>
      <c r="J56" s="9">
        <v>5.5</v>
      </c>
      <c r="K56" s="7">
        <v>21722</v>
      </c>
      <c r="L56" s="7">
        <v>13.5</v>
      </c>
      <c r="M56" s="7">
        <v>2.86</v>
      </c>
      <c r="N56" s="8">
        <v>115.01377183168111</v>
      </c>
      <c r="O56" s="7">
        <v>144876</v>
      </c>
    </row>
    <row r="57" spans="1:15" x14ac:dyDescent="0.2">
      <c r="A57" s="5" t="s">
        <v>591</v>
      </c>
      <c r="B57" s="5" t="s">
        <v>4</v>
      </c>
      <c r="C57" s="5">
        <v>305587</v>
      </c>
      <c r="D57" s="5" t="s">
        <v>3</v>
      </c>
      <c r="E57" s="5" t="s">
        <v>2</v>
      </c>
      <c r="F57" s="6">
        <v>71941</v>
      </c>
      <c r="G57" s="5" t="s">
        <v>5</v>
      </c>
      <c r="H57" s="7">
        <v>0.5</v>
      </c>
      <c r="I57" s="5">
        <v>4.5</v>
      </c>
      <c r="J57" s="9">
        <v>5</v>
      </c>
      <c r="K57" s="7">
        <v>8956</v>
      </c>
      <c r="L57" s="7">
        <v>8.5</v>
      </c>
      <c r="M57" s="7">
        <v>0</v>
      </c>
      <c r="N57" s="8">
        <v>324.35029838148404</v>
      </c>
      <c r="O57" s="7">
        <v>44745</v>
      </c>
    </row>
    <row r="58" spans="1:15" x14ac:dyDescent="0.2">
      <c r="A58" s="5" t="s">
        <v>591</v>
      </c>
      <c r="B58" s="5" t="s">
        <v>4</v>
      </c>
      <c r="C58" s="5">
        <v>305708</v>
      </c>
      <c r="D58" s="5" t="s">
        <v>223</v>
      </c>
      <c r="E58" s="5" t="s">
        <v>36</v>
      </c>
      <c r="F58" s="6">
        <v>71625</v>
      </c>
      <c r="G58" s="5" t="s">
        <v>91</v>
      </c>
      <c r="H58" s="7">
        <v>0</v>
      </c>
      <c r="I58" s="5">
        <v>5</v>
      </c>
      <c r="J58" s="9">
        <v>5</v>
      </c>
      <c r="K58" s="7">
        <v>14772</v>
      </c>
      <c r="L58" s="7">
        <v>16.5</v>
      </c>
      <c r="M58" s="7">
        <v>0</v>
      </c>
      <c r="N58" s="8">
        <v>217.5826663999799</v>
      </c>
      <c r="O58" s="7">
        <v>86072</v>
      </c>
    </row>
    <row r="59" spans="1:15" x14ac:dyDescent="0.2">
      <c r="A59" s="5" t="s">
        <v>591</v>
      </c>
      <c r="B59" s="5" t="s">
        <v>4</v>
      </c>
      <c r="C59" s="5">
        <v>193654</v>
      </c>
      <c r="D59" s="5" t="s">
        <v>469</v>
      </c>
      <c r="E59" s="5" t="s">
        <v>468</v>
      </c>
      <c r="F59" s="6">
        <v>71625</v>
      </c>
      <c r="G59" s="5" t="s">
        <v>91</v>
      </c>
      <c r="H59" s="7">
        <v>4</v>
      </c>
      <c r="I59" s="5">
        <v>0.5</v>
      </c>
      <c r="J59" s="9">
        <v>4.5</v>
      </c>
      <c r="K59" s="7">
        <v>15370</v>
      </c>
      <c r="L59" s="7">
        <v>14</v>
      </c>
      <c r="M59" s="7">
        <v>12</v>
      </c>
      <c r="N59" s="8">
        <v>104.55947228788172</v>
      </c>
      <c r="O59" s="7">
        <v>125076</v>
      </c>
    </row>
    <row r="60" spans="1:15" x14ac:dyDescent="0.2">
      <c r="A60" s="5" t="s">
        <v>591</v>
      </c>
      <c r="B60" s="5" t="s">
        <v>4</v>
      </c>
      <c r="C60" s="5">
        <v>303762</v>
      </c>
      <c r="D60" s="5" t="s">
        <v>569</v>
      </c>
      <c r="E60" s="5" t="s">
        <v>568</v>
      </c>
      <c r="F60" s="6">
        <v>71238</v>
      </c>
      <c r="G60" s="5" t="s">
        <v>133</v>
      </c>
      <c r="H60" s="7">
        <v>1</v>
      </c>
      <c r="I60" s="5">
        <v>3</v>
      </c>
      <c r="J60" s="9">
        <v>4</v>
      </c>
      <c r="K60" s="7">
        <v>16871</v>
      </c>
      <c r="L60" s="7">
        <v>23</v>
      </c>
      <c r="M60" s="7">
        <v>33.450000000000003</v>
      </c>
      <c r="N60" s="8">
        <v>101.96867151216769</v>
      </c>
      <c r="O60" s="7">
        <v>94537</v>
      </c>
    </row>
    <row r="61" spans="1:15" x14ac:dyDescent="0.2">
      <c r="A61" s="5" t="s">
        <v>591</v>
      </c>
      <c r="B61" s="5" t="s">
        <v>4</v>
      </c>
      <c r="C61" s="5">
        <v>305517</v>
      </c>
      <c r="D61" s="5" t="s">
        <v>209</v>
      </c>
      <c r="E61" s="5" t="s">
        <v>208</v>
      </c>
      <c r="F61" s="6">
        <v>71240</v>
      </c>
      <c r="G61" s="5" t="s">
        <v>109</v>
      </c>
      <c r="H61" s="7">
        <v>2</v>
      </c>
      <c r="I61" s="5">
        <v>2</v>
      </c>
      <c r="J61" s="9">
        <v>4</v>
      </c>
      <c r="K61" s="7">
        <v>7026</v>
      </c>
      <c r="L61" s="7">
        <v>7.5</v>
      </c>
      <c r="M61" s="7">
        <v>3.37</v>
      </c>
      <c r="N61" s="8">
        <v>274.55499328634642</v>
      </c>
      <c r="O61" s="7">
        <v>77810</v>
      </c>
    </row>
    <row r="62" spans="1:15" x14ac:dyDescent="0.2">
      <c r="A62" s="5" t="s">
        <v>591</v>
      </c>
      <c r="B62" s="5" t="s">
        <v>4</v>
      </c>
      <c r="C62" s="5">
        <v>305749</v>
      </c>
      <c r="D62" s="5" t="s">
        <v>181</v>
      </c>
      <c r="E62" s="5" t="s">
        <v>180</v>
      </c>
      <c r="F62" s="6">
        <v>700440</v>
      </c>
      <c r="G62" s="5" t="s">
        <v>143</v>
      </c>
      <c r="H62" s="7">
        <v>1</v>
      </c>
      <c r="I62" s="5">
        <v>2</v>
      </c>
      <c r="J62" s="9">
        <v>3</v>
      </c>
      <c r="K62" s="7">
        <v>15733</v>
      </c>
      <c r="L62" s="7">
        <v>14</v>
      </c>
      <c r="M62" s="7">
        <v>0</v>
      </c>
      <c r="N62" s="8">
        <v>166.44470662202011</v>
      </c>
      <c r="O62" s="7">
        <v>90052</v>
      </c>
    </row>
    <row r="63" spans="1:15" x14ac:dyDescent="0.2">
      <c r="A63" s="5" t="s">
        <v>591</v>
      </c>
      <c r="B63" s="5" t="s">
        <v>4</v>
      </c>
      <c r="C63" s="5">
        <v>305515</v>
      </c>
      <c r="D63" s="5" t="s">
        <v>275</v>
      </c>
      <c r="E63" s="5" t="s">
        <v>94</v>
      </c>
      <c r="F63" s="6">
        <v>71240</v>
      </c>
      <c r="G63" s="5" t="s">
        <v>109</v>
      </c>
      <c r="H63" s="7">
        <v>1</v>
      </c>
      <c r="I63" s="5">
        <v>2</v>
      </c>
      <c r="J63" s="9">
        <v>3</v>
      </c>
      <c r="K63" s="7">
        <v>17044</v>
      </c>
      <c r="L63" s="7">
        <v>11.5</v>
      </c>
      <c r="M63" s="7">
        <v>0</v>
      </c>
      <c r="N63" s="8">
        <v>191.08948324523666</v>
      </c>
      <c r="O63" s="7">
        <v>56297</v>
      </c>
    </row>
    <row r="64" spans="1:15" x14ac:dyDescent="0.2">
      <c r="A64" s="5" t="s">
        <v>591</v>
      </c>
      <c r="B64" s="5" t="s">
        <v>4</v>
      </c>
      <c r="C64" s="5">
        <v>304411</v>
      </c>
      <c r="D64" s="5" t="s">
        <v>321</v>
      </c>
      <c r="E64" s="5" t="s">
        <v>320</v>
      </c>
      <c r="F64" s="6">
        <v>71240</v>
      </c>
      <c r="G64" s="5" t="s">
        <v>109</v>
      </c>
      <c r="H64" s="7">
        <v>2</v>
      </c>
      <c r="I64" s="5">
        <v>1</v>
      </c>
      <c r="J64" s="9">
        <v>3</v>
      </c>
      <c r="K64" s="7">
        <v>16023</v>
      </c>
      <c r="L64" s="7">
        <v>10.5</v>
      </c>
      <c r="M64" s="7">
        <v>11.61</v>
      </c>
      <c r="N64" s="8">
        <v>157.13298449110701</v>
      </c>
      <c r="O64" s="7">
        <v>116900</v>
      </c>
    </row>
    <row r="65" spans="1:15" x14ac:dyDescent="0.2">
      <c r="A65" s="5" t="s">
        <v>591</v>
      </c>
      <c r="B65" s="5" t="s">
        <v>4</v>
      </c>
      <c r="C65" s="5">
        <v>192649</v>
      </c>
      <c r="D65" s="5" t="s">
        <v>451</v>
      </c>
      <c r="E65" s="5" t="s">
        <v>36</v>
      </c>
      <c r="F65" s="6">
        <v>71941</v>
      </c>
      <c r="G65" s="5" t="s">
        <v>5</v>
      </c>
      <c r="H65" s="7">
        <v>2</v>
      </c>
      <c r="I65" s="5">
        <v>1</v>
      </c>
      <c r="J65" s="9">
        <v>3</v>
      </c>
      <c r="K65" s="7">
        <v>18173</v>
      </c>
      <c r="L65" s="7">
        <v>13.5</v>
      </c>
      <c r="M65" s="7">
        <v>19.34</v>
      </c>
      <c r="N65" s="8">
        <v>81.954625303475765</v>
      </c>
      <c r="O65" s="7">
        <v>118354</v>
      </c>
    </row>
    <row r="66" spans="1:15" x14ac:dyDescent="0.2">
      <c r="A66" s="5" t="s">
        <v>591</v>
      </c>
      <c r="B66" s="5" t="s">
        <v>4</v>
      </c>
      <c r="C66" s="5">
        <v>302879</v>
      </c>
      <c r="D66" s="5" t="s">
        <v>279</v>
      </c>
      <c r="E66" s="5" t="s">
        <v>154</v>
      </c>
      <c r="F66" s="6">
        <v>71941</v>
      </c>
      <c r="G66" s="5" t="s">
        <v>5</v>
      </c>
      <c r="H66" s="7">
        <v>2</v>
      </c>
      <c r="I66" s="5">
        <v>1</v>
      </c>
      <c r="J66" s="9">
        <v>3</v>
      </c>
      <c r="K66" s="7">
        <v>13532</v>
      </c>
      <c r="L66" s="7">
        <v>13</v>
      </c>
      <c r="M66" s="7">
        <v>5.5500000000000007</v>
      </c>
      <c r="N66" s="8">
        <v>72.275977112965336</v>
      </c>
      <c r="O66" s="7">
        <v>110805</v>
      </c>
    </row>
    <row r="67" spans="1:15" x14ac:dyDescent="0.2">
      <c r="A67" s="5" t="s">
        <v>591</v>
      </c>
      <c r="B67" s="5" t="s">
        <v>4</v>
      </c>
      <c r="C67" s="5">
        <v>305169</v>
      </c>
      <c r="D67" s="5" t="s">
        <v>220</v>
      </c>
      <c r="E67" s="5" t="s">
        <v>93</v>
      </c>
      <c r="F67" s="6">
        <v>71240</v>
      </c>
      <c r="G67" s="5" t="s">
        <v>109</v>
      </c>
      <c r="H67" s="7">
        <v>2.5</v>
      </c>
      <c r="I67" s="5">
        <v>0</v>
      </c>
      <c r="J67" s="9">
        <v>2.5</v>
      </c>
      <c r="K67" s="7">
        <v>11618</v>
      </c>
      <c r="L67" s="7">
        <v>8.5</v>
      </c>
      <c r="M67" s="7">
        <v>5.05</v>
      </c>
      <c r="N67" s="8">
        <v>326.34605618487359</v>
      </c>
      <c r="O67" s="7">
        <v>110875</v>
      </c>
    </row>
    <row r="68" spans="1:15" x14ac:dyDescent="0.2">
      <c r="A68" s="5" t="s">
        <v>591</v>
      </c>
      <c r="B68" s="5" t="s">
        <v>4</v>
      </c>
      <c r="C68" s="5">
        <v>305844</v>
      </c>
      <c r="D68" s="5" t="s">
        <v>132</v>
      </c>
      <c r="E68" s="5" t="s">
        <v>131</v>
      </c>
      <c r="F68" s="6">
        <v>71238</v>
      </c>
      <c r="G68" s="5" t="s">
        <v>133</v>
      </c>
      <c r="H68" s="7">
        <v>1</v>
      </c>
      <c r="I68" s="5">
        <v>1</v>
      </c>
      <c r="J68" s="9">
        <v>2</v>
      </c>
      <c r="K68" s="7">
        <v>18126</v>
      </c>
      <c r="L68" s="7">
        <v>14.5</v>
      </c>
      <c r="M68" s="7">
        <v>0</v>
      </c>
      <c r="N68" s="8">
        <v>804.84216593767997</v>
      </c>
      <c r="O68" s="7">
        <v>74521</v>
      </c>
    </row>
    <row r="69" spans="1:15" x14ac:dyDescent="0.2">
      <c r="A69" s="5" t="s">
        <v>591</v>
      </c>
      <c r="B69" s="5" t="s">
        <v>4</v>
      </c>
      <c r="C69" s="5">
        <v>301709</v>
      </c>
      <c r="D69" s="5" t="s">
        <v>378</v>
      </c>
      <c r="E69" s="5" t="s">
        <v>377</v>
      </c>
      <c r="F69" s="6">
        <v>71625</v>
      </c>
      <c r="G69" s="5" t="s">
        <v>91</v>
      </c>
      <c r="H69" s="7">
        <v>2</v>
      </c>
      <c r="I69" s="5">
        <v>0</v>
      </c>
      <c r="J69" s="9">
        <v>2</v>
      </c>
      <c r="K69" s="7">
        <v>19745</v>
      </c>
      <c r="L69" s="7">
        <v>30</v>
      </c>
      <c r="M69" s="7">
        <v>18.7</v>
      </c>
      <c r="N69" s="8">
        <v>122.33699592164685</v>
      </c>
      <c r="O69" s="7">
        <v>133467</v>
      </c>
    </row>
    <row r="70" spans="1:15" x14ac:dyDescent="0.2">
      <c r="A70" s="5" t="s">
        <v>591</v>
      </c>
      <c r="B70" s="5" t="s">
        <v>4</v>
      </c>
      <c r="C70" s="5">
        <v>304527</v>
      </c>
      <c r="D70" s="5" t="s">
        <v>518</v>
      </c>
      <c r="E70" s="5" t="s">
        <v>64</v>
      </c>
      <c r="F70" s="6">
        <v>71625</v>
      </c>
      <c r="G70" s="5" t="s">
        <v>91</v>
      </c>
      <c r="H70" s="7">
        <v>0</v>
      </c>
      <c r="I70" s="5">
        <v>2</v>
      </c>
      <c r="J70" s="9">
        <v>2</v>
      </c>
      <c r="K70" s="7">
        <v>10402</v>
      </c>
      <c r="L70" s="7">
        <v>9</v>
      </c>
      <c r="M70" s="7">
        <v>31.96</v>
      </c>
      <c r="N70" s="8">
        <v>121.7939672398229</v>
      </c>
      <c r="O70" s="7">
        <v>82759</v>
      </c>
    </row>
    <row r="71" spans="1:15" x14ac:dyDescent="0.2">
      <c r="A71" s="5" t="s">
        <v>591</v>
      </c>
      <c r="B71" s="5" t="s">
        <v>4</v>
      </c>
      <c r="C71" s="5">
        <v>305955</v>
      </c>
      <c r="D71" s="5" t="s">
        <v>101</v>
      </c>
      <c r="E71" s="5" t="s">
        <v>36</v>
      </c>
      <c r="F71" s="6">
        <v>71625</v>
      </c>
      <c r="G71" s="5" t="s">
        <v>91</v>
      </c>
      <c r="H71" s="7">
        <v>0</v>
      </c>
      <c r="I71" s="5">
        <v>2</v>
      </c>
      <c r="J71" s="9">
        <v>2</v>
      </c>
      <c r="K71" s="7">
        <v>6249</v>
      </c>
      <c r="L71" s="7">
        <v>5.5</v>
      </c>
      <c r="M71" s="7">
        <v>0</v>
      </c>
      <c r="N71" s="8">
        <v>64.734431869503993</v>
      </c>
      <c r="O71" s="7">
        <v>25583</v>
      </c>
    </row>
    <row r="72" spans="1:15" x14ac:dyDescent="0.2">
      <c r="A72" s="5" t="s">
        <v>591</v>
      </c>
      <c r="B72" s="5" t="s">
        <v>4</v>
      </c>
      <c r="C72" s="5">
        <v>305737</v>
      </c>
      <c r="D72" s="5" t="s">
        <v>358</v>
      </c>
      <c r="E72" s="5" t="s">
        <v>32</v>
      </c>
      <c r="F72" s="6">
        <v>71941</v>
      </c>
      <c r="G72" s="5" t="s">
        <v>5</v>
      </c>
      <c r="H72" s="7">
        <v>1.5</v>
      </c>
      <c r="I72" s="5">
        <v>0</v>
      </c>
      <c r="J72" s="9">
        <v>1.5</v>
      </c>
      <c r="K72" s="7">
        <v>11977</v>
      </c>
      <c r="L72" s="7">
        <v>8</v>
      </c>
      <c r="M72" s="7">
        <v>0</v>
      </c>
      <c r="N72" s="8">
        <v>486.99303288344379</v>
      </c>
      <c r="O72" s="7">
        <v>57985</v>
      </c>
    </row>
    <row r="73" spans="1:15" x14ac:dyDescent="0.2">
      <c r="A73" s="5" t="s">
        <v>591</v>
      </c>
      <c r="B73" s="5" t="s">
        <v>4</v>
      </c>
      <c r="C73" s="5">
        <v>305164</v>
      </c>
      <c r="D73" s="5" t="s">
        <v>255</v>
      </c>
      <c r="E73" s="5" t="s">
        <v>95</v>
      </c>
      <c r="F73" s="6">
        <v>71240</v>
      </c>
      <c r="G73" s="5" t="s">
        <v>109</v>
      </c>
      <c r="H73" s="7">
        <v>1</v>
      </c>
      <c r="I73" s="5">
        <v>0</v>
      </c>
      <c r="J73" s="9">
        <v>1</v>
      </c>
      <c r="K73" s="7">
        <v>19469</v>
      </c>
      <c r="L73" s="7">
        <v>12</v>
      </c>
      <c r="M73" s="7">
        <v>8.73</v>
      </c>
      <c r="N73" s="8">
        <v>102.91143126555109</v>
      </c>
      <c r="O73" s="7">
        <v>88183</v>
      </c>
    </row>
    <row r="74" spans="1:15" x14ac:dyDescent="0.2">
      <c r="A74" s="5" t="s">
        <v>591</v>
      </c>
      <c r="B74" s="5" t="s">
        <v>4</v>
      </c>
      <c r="C74" s="5">
        <v>304592</v>
      </c>
      <c r="D74" s="5" t="s">
        <v>527</v>
      </c>
      <c r="E74" s="5" t="s">
        <v>515</v>
      </c>
      <c r="F74" s="6">
        <v>71625</v>
      </c>
      <c r="G74" s="5" t="s">
        <v>91</v>
      </c>
      <c r="H74" s="7">
        <v>1</v>
      </c>
      <c r="I74" s="5">
        <v>0</v>
      </c>
      <c r="J74" s="9">
        <v>1</v>
      </c>
      <c r="K74" s="7">
        <v>2261</v>
      </c>
      <c r="L74" s="7">
        <v>0.5</v>
      </c>
      <c r="M74" s="7">
        <v>20.95</v>
      </c>
      <c r="N74" s="8">
        <v>24.400504323559517</v>
      </c>
      <c r="O74" s="7">
        <v>4376</v>
      </c>
    </row>
    <row r="75" spans="1:15" x14ac:dyDescent="0.2">
      <c r="A75" s="5" t="s">
        <v>591</v>
      </c>
      <c r="B75" s="5" t="s">
        <v>4</v>
      </c>
      <c r="C75" s="5">
        <v>193053</v>
      </c>
      <c r="D75" s="5" t="s">
        <v>185</v>
      </c>
      <c r="E75" s="5" t="s">
        <v>184</v>
      </c>
      <c r="F75" s="5">
        <v>71941</v>
      </c>
      <c r="G75" s="5" t="s">
        <v>5</v>
      </c>
      <c r="H75" s="7">
        <v>0.5</v>
      </c>
      <c r="I75" s="5">
        <v>0</v>
      </c>
      <c r="J75" s="9">
        <v>0.5</v>
      </c>
      <c r="K75" s="7">
        <v>9905</v>
      </c>
      <c r="L75" s="7">
        <v>6</v>
      </c>
      <c r="M75" s="7">
        <v>9.2799999999999994</v>
      </c>
      <c r="N75" s="8">
        <v>78.74821192906019</v>
      </c>
      <c r="O75" s="7">
        <v>95442</v>
      </c>
    </row>
    <row r="76" spans="1:15" x14ac:dyDescent="0.2">
      <c r="A76" s="5" t="s">
        <v>591</v>
      </c>
      <c r="B76" s="5" t="s">
        <v>4</v>
      </c>
      <c r="C76" s="5">
        <v>306088</v>
      </c>
      <c r="D76" s="5" t="s">
        <v>597</v>
      </c>
      <c r="E76" s="5" t="s">
        <v>54</v>
      </c>
      <c r="F76" s="6">
        <v>71240</v>
      </c>
      <c r="G76" s="5" t="s">
        <v>109</v>
      </c>
      <c r="H76" s="7">
        <v>0.5</v>
      </c>
      <c r="I76" s="5">
        <v>0</v>
      </c>
      <c r="J76" s="9">
        <v>0.5</v>
      </c>
      <c r="K76" s="7">
        <v>0</v>
      </c>
      <c r="L76" s="7">
        <v>0</v>
      </c>
      <c r="M76" s="7">
        <v>0</v>
      </c>
      <c r="N76" s="8">
        <v>0</v>
      </c>
      <c r="O76" s="7">
        <v>0</v>
      </c>
    </row>
    <row r="77" spans="1:15" x14ac:dyDescent="0.2">
      <c r="A77" s="5" t="s">
        <v>591</v>
      </c>
      <c r="B77" s="5" t="s">
        <v>4</v>
      </c>
      <c r="C77" s="5">
        <v>302954</v>
      </c>
      <c r="D77" s="5" t="s">
        <v>130</v>
      </c>
      <c r="E77" s="5" t="s">
        <v>129</v>
      </c>
      <c r="F77" s="6">
        <v>71625</v>
      </c>
      <c r="G77" s="5" t="s">
        <v>91</v>
      </c>
      <c r="H77" s="7">
        <v>0</v>
      </c>
      <c r="I77" s="5">
        <v>0</v>
      </c>
      <c r="J77" s="9">
        <v>0</v>
      </c>
      <c r="K77" s="7">
        <v>15826</v>
      </c>
      <c r="L77" s="7">
        <v>7</v>
      </c>
      <c r="M77" s="7">
        <v>15.77</v>
      </c>
      <c r="N77" s="8">
        <v>205.04760360575628</v>
      </c>
      <c r="O77" s="7">
        <v>117616</v>
      </c>
    </row>
    <row r="78" spans="1:15" x14ac:dyDescent="0.2">
      <c r="A78" s="5" t="s">
        <v>591</v>
      </c>
      <c r="B78" s="5" t="s">
        <v>4</v>
      </c>
      <c r="C78" s="5">
        <v>303923</v>
      </c>
      <c r="D78" s="5" t="s">
        <v>438</v>
      </c>
      <c r="E78" s="5" t="s">
        <v>154</v>
      </c>
      <c r="F78" s="6">
        <v>71238</v>
      </c>
      <c r="G78" s="5" t="s">
        <v>133</v>
      </c>
      <c r="H78" s="7">
        <v>0</v>
      </c>
      <c r="I78" s="5">
        <v>0</v>
      </c>
      <c r="J78" s="9">
        <v>0</v>
      </c>
      <c r="K78" s="7">
        <v>5143</v>
      </c>
      <c r="L78" s="7">
        <v>6.5</v>
      </c>
      <c r="M78" s="7">
        <v>16.830000000000002</v>
      </c>
      <c r="N78" s="8">
        <v>262.56236600432857</v>
      </c>
      <c r="O78" s="7">
        <v>81391</v>
      </c>
    </row>
    <row r="79" spans="1:15" x14ac:dyDescent="0.2">
      <c r="A79" s="5" t="s">
        <v>591</v>
      </c>
      <c r="B79" s="5" t="s">
        <v>4</v>
      </c>
      <c r="C79" s="5">
        <v>180924</v>
      </c>
      <c r="D79" s="5" t="s">
        <v>547</v>
      </c>
      <c r="E79" s="5" t="s">
        <v>216</v>
      </c>
      <c r="F79" s="6">
        <v>71238</v>
      </c>
      <c r="G79" s="5" t="s">
        <v>133</v>
      </c>
      <c r="H79" s="7">
        <v>0</v>
      </c>
      <c r="I79" s="5">
        <v>0</v>
      </c>
      <c r="J79" s="9">
        <v>0</v>
      </c>
      <c r="K79" s="7">
        <v>0</v>
      </c>
      <c r="L79" s="7">
        <v>0</v>
      </c>
      <c r="M79" s="7">
        <v>0</v>
      </c>
      <c r="N79" s="8">
        <v>0</v>
      </c>
      <c r="O79" s="7">
        <v>0</v>
      </c>
    </row>
    <row r="80" spans="1:15" x14ac:dyDescent="0.2">
      <c r="A80" s="5" t="s">
        <v>591</v>
      </c>
      <c r="B80" s="5" t="s">
        <v>4</v>
      </c>
      <c r="C80" s="5">
        <v>184725</v>
      </c>
      <c r="D80" s="5" t="s">
        <v>554</v>
      </c>
      <c r="E80" s="5" t="s">
        <v>553</v>
      </c>
      <c r="F80" s="6">
        <v>71238</v>
      </c>
      <c r="G80" s="5" t="s">
        <v>133</v>
      </c>
      <c r="H80" s="7">
        <v>0</v>
      </c>
      <c r="I80" s="5">
        <v>0</v>
      </c>
      <c r="J80" s="9">
        <v>0</v>
      </c>
      <c r="K80" s="7">
        <v>0</v>
      </c>
      <c r="L80" s="7">
        <v>0</v>
      </c>
      <c r="M80" s="7">
        <v>0</v>
      </c>
      <c r="N80" s="8">
        <v>1.9625619556325489</v>
      </c>
      <c r="O80" s="7">
        <v>17</v>
      </c>
    </row>
    <row r="81" spans="1:15" x14ac:dyDescent="0.2">
      <c r="A81" s="5" t="s">
        <v>591</v>
      </c>
      <c r="B81" s="5" t="s">
        <v>4</v>
      </c>
      <c r="C81" s="5">
        <v>301979</v>
      </c>
      <c r="D81" s="5" t="s">
        <v>492</v>
      </c>
      <c r="E81" s="5" t="s">
        <v>183</v>
      </c>
      <c r="F81" s="5">
        <v>71238</v>
      </c>
      <c r="G81" s="5" t="s">
        <v>133</v>
      </c>
      <c r="H81" s="7">
        <v>0</v>
      </c>
      <c r="I81" s="5">
        <v>0</v>
      </c>
      <c r="J81" s="9">
        <v>0</v>
      </c>
      <c r="K81" s="7">
        <v>0</v>
      </c>
      <c r="L81" s="7">
        <v>0</v>
      </c>
      <c r="M81" s="7">
        <v>47.8</v>
      </c>
      <c r="N81" s="8">
        <v>56.055785221633577</v>
      </c>
      <c r="O81" s="7">
        <v>5018</v>
      </c>
    </row>
    <row r="82" spans="1:15" x14ac:dyDescent="0.2">
      <c r="A82" s="5" t="s">
        <v>591</v>
      </c>
      <c r="B82" s="5" t="s">
        <v>4</v>
      </c>
      <c r="C82" s="5">
        <v>304401</v>
      </c>
      <c r="D82" s="5" t="s">
        <v>542</v>
      </c>
      <c r="E82" s="5" t="s">
        <v>106</v>
      </c>
      <c r="F82" s="6">
        <v>71238</v>
      </c>
      <c r="G82" s="5" t="s">
        <v>133</v>
      </c>
      <c r="H82" s="7">
        <v>0</v>
      </c>
      <c r="I82" s="5">
        <v>0</v>
      </c>
      <c r="J82" s="9">
        <v>0</v>
      </c>
      <c r="K82" s="7">
        <v>0</v>
      </c>
      <c r="L82" s="7">
        <v>0</v>
      </c>
      <c r="M82" s="7">
        <v>44.97</v>
      </c>
      <c r="N82" s="8">
        <v>130.00649083728428</v>
      </c>
      <c r="O82" s="7">
        <v>9484</v>
      </c>
    </row>
    <row r="83" spans="1:15" x14ac:dyDescent="0.2">
      <c r="A83" s="5" t="s">
        <v>591</v>
      </c>
      <c r="B83" s="5" t="s">
        <v>4</v>
      </c>
      <c r="C83" s="5">
        <v>306057</v>
      </c>
      <c r="D83" s="5" t="s">
        <v>592</v>
      </c>
      <c r="E83" s="5" t="s">
        <v>315</v>
      </c>
      <c r="F83" s="6">
        <v>71240</v>
      </c>
      <c r="G83" s="5" t="s">
        <v>109</v>
      </c>
      <c r="H83" s="7">
        <v>0</v>
      </c>
      <c r="I83" s="5">
        <v>0</v>
      </c>
      <c r="J83" s="9">
        <v>0</v>
      </c>
      <c r="K83" s="7">
        <v>79</v>
      </c>
      <c r="L83" s="7">
        <v>0.5</v>
      </c>
      <c r="M83" s="7">
        <v>0</v>
      </c>
      <c r="N83" s="8">
        <v>0</v>
      </c>
      <c r="O83" s="7">
        <v>79</v>
      </c>
    </row>
    <row r="84" spans="1:15" x14ac:dyDescent="0.2">
      <c r="A84" s="5" t="s">
        <v>591</v>
      </c>
      <c r="B84" s="5" t="s">
        <v>9</v>
      </c>
      <c r="C84" s="5">
        <v>304783</v>
      </c>
      <c r="D84" s="5" t="s">
        <v>513</v>
      </c>
      <c r="E84" s="5" t="s">
        <v>97</v>
      </c>
      <c r="F84" s="6">
        <v>700258</v>
      </c>
      <c r="G84" s="5" t="s">
        <v>70</v>
      </c>
      <c r="H84" s="7">
        <v>8</v>
      </c>
      <c r="I84" s="5">
        <v>22</v>
      </c>
      <c r="J84" s="9">
        <v>30</v>
      </c>
      <c r="K84" s="7">
        <v>35581</v>
      </c>
      <c r="L84" s="7">
        <v>36.5</v>
      </c>
      <c r="M84" s="7">
        <v>23.189999999999998</v>
      </c>
      <c r="N84" s="8">
        <v>505.52742029214431</v>
      </c>
      <c r="O84" s="7">
        <v>248228</v>
      </c>
    </row>
    <row r="85" spans="1:15" x14ac:dyDescent="0.2">
      <c r="A85" s="5" t="s">
        <v>591</v>
      </c>
      <c r="B85" s="5" t="s">
        <v>9</v>
      </c>
      <c r="C85" s="5">
        <v>304476</v>
      </c>
      <c r="D85" s="5" t="s">
        <v>579</v>
      </c>
      <c r="E85" s="5" t="s">
        <v>252</v>
      </c>
      <c r="F85" s="6">
        <v>71394</v>
      </c>
      <c r="G85" s="5" t="s">
        <v>10</v>
      </c>
      <c r="H85" s="7">
        <v>1</v>
      </c>
      <c r="I85" s="5">
        <v>10</v>
      </c>
      <c r="J85" s="9">
        <v>11</v>
      </c>
      <c r="K85" s="7">
        <v>19024</v>
      </c>
      <c r="L85" s="7">
        <v>10.5</v>
      </c>
      <c r="M85" s="7">
        <v>13.379999999999999</v>
      </c>
      <c r="N85" s="8">
        <v>393.78411829089708</v>
      </c>
      <c r="O85" s="7">
        <v>108050</v>
      </c>
    </row>
    <row r="86" spans="1:15" x14ac:dyDescent="0.2">
      <c r="A86" s="5" t="s">
        <v>591</v>
      </c>
      <c r="B86" s="5" t="s">
        <v>9</v>
      </c>
      <c r="C86" s="5">
        <v>305212</v>
      </c>
      <c r="D86" s="5" t="s">
        <v>406</v>
      </c>
      <c r="E86" s="5" t="s">
        <v>405</v>
      </c>
      <c r="F86" s="6">
        <v>700258</v>
      </c>
      <c r="G86" s="5" t="s">
        <v>70</v>
      </c>
      <c r="H86" s="7">
        <v>4</v>
      </c>
      <c r="I86" s="5">
        <v>7</v>
      </c>
      <c r="J86" s="9">
        <v>11</v>
      </c>
      <c r="K86" s="7">
        <v>17509</v>
      </c>
      <c r="L86" s="7">
        <v>13</v>
      </c>
      <c r="M86" s="7">
        <v>12.14</v>
      </c>
      <c r="N86" s="8">
        <v>437.53452908350778</v>
      </c>
      <c r="O86" s="7">
        <v>150695</v>
      </c>
    </row>
    <row r="87" spans="1:15" x14ac:dyDescent="0.2">
      <c r="A87" s="5" t="s">
        <v>591</v>
      </c>
      <c r="B87" s="5" t="s">
        <v>9</v>
      </c>
      <c r="C87" s="5">
        <v>305910</v>
      </c>
      <c r="D87" s="5" t="s">
        <v>474</v>
      </c>
      <c r="E87" s="5" t="s">
        <v>366</v>
      </c>
      <c r="F87" s="6">
        <v>700258</v>
      </c>
      <c r="G87" s="5" t="s">
        <v>70</v>
      </c>
      <c r="H87" s="7">
        <v>4.5</v>
      </c>
      <c r="I87" s="5">
        <v>4</v>
      </c>
      <c r="J87" s="9">
        <v>8.5</v>
      </c>
      <c r="K87" s="7">
        <v>9667</v>
      </c>
      <c r="L87" s="7">
        <v>5</v>
      </c>
      <c r="M87" s="7">
        <v>0</v>
      </c>
      <c r="N87" s="8">
        <v>272.03788686637637</v>
      </c>
      <c r="O87" s="7">
        <v>62134</v>
      </c>
    </row>
    <row r="88" spans="1:15" x14ac:dyDescent="0.2">
      <c r="A88" s="5" t="s">
        <v>591</v>
      </c>
      <c r="B88" s="5" t="s">
        <v>9</v>
      </c>
      <c r="C88" s="5">
        <v>305393</v>
      </c>
      <c r="D88" s="5" t="s">
        <v>486</v>
      </c>
      <c r="E88" s="5" t="s">
        <v>387</v>
      </c>
      <c r="F88" s="6">
        <v>700258</v>
      </c>
      <c r="G88" s="5" t="s">
        <v>70</v>
      </c>
      <c r="H88" s="7">
        <v>0</v>
      </c>
      <c r="I88" s="5">
        <v>7</v>
      </c>
      <c r="J88" s="9">
        <v>7</v>
      </c>
      <c r="K88" s="7">
        <v>9961</v>
      </c>
      <c r="L88" s="7">
        <v>9.5</v>
      </c>
      <c r="M88" s="7">
        <v>72.13</v>
      </c>
      <c r="N88" s="8">
        <v>412.41067847980412</v>
      </c>
      <c r="O88" s="7">
        <v>101340</v>
      </c>
    </row>
    <row r="89" spans="1:15" x14ac:dyDescent="0.2">
      <c r="A89" s="5" t="s">
        <v>591</v>
      </c>
      <c r="B89" s="5" t="s">
        <v>9</v>
      </c>
      <c r="C89" s="5">
        <v>304748</v>
      </c>
      <c r="D89" s="5" t="s">
        <v>530</v>
      </c>
      <c r="E89" s="5" t="s">
        <v>16</v>
      </c>
      <c r="F89" s="6">
        <v>71394</v>
      </c>
      <c r="G89" s="5" t="s">
        <v>10</v>
      </c>
      <c r="H89" s="7">
        <v>2.5</v>
      </c>
      <c r="I89" s="5">
        <v>3</v>
      </c>
      <c r="J89" s="9">
        <v>5.5</v>
      </c>
      <c r="K89" s="7">
        <v>14004</v>
      </c>
      <c r="L89" s="7">
        <v>14.5</v>
      </c>
      <c r="M89" s="7">
        <v>13.06</v>
      </c>
      <c r="N89" s="8">
        <v>246.1156281698473</v>
      </c>
      <c r="O89" s="7">
        <v>131924</v>
      </c>
    </row>
    <row r="90" spans="1:15" x14ac:dyDescent="0.2">
      <c r="A90" s="5" t="s">
        <v>591</v>
      </c>
      <c r="B90" s="5" t="s">
        <v>9</v>
      </c>
      <c r="C90" s="5">
        <v>189966</v>
      </c>
      <c r="D90" s="5" t="s">
        <v>300</v>
      </c>
      <c r="E90" s="5" t="s">
        <v>52</v>
      </c>
      <c r="F90" s="6">
        <v>71394</v>
      </c>
      <c r="G90" s="5" t="s">
        <v>10</v>
      </c>
      <c r="H90" s="7">
        <v>1.5</v>
      </c>
      <c r="I90" s="5">
        <v>2</v>
      </c>
      <c r="J90" s="9">
        <v>3.5</v>
      </c>
      <c r="K90" s="7">
        <v>19288</v>
      </c>
      <c r="L90" s="7">
        <v>12.5</v>
      </c>
      <c r="M90" s="7">
        <v>8.4600000000000009</v>
      </c>
      <c r="N90" s="8">
        <v>184.35697498381785</v>
      </c>
      <c r="O90" s="7">
        <v>148518</v>
      </c>
    </row>
    <row r="91" spans="1:15" x14ac:dyDescent="0.2">
      <c r="A91" s="5" t="s">
        <v>591</v>
      </c>
      <c r="B91" s="5" t="s">
        <v>9</v>
      </c>
      <c r="C91" s="5">
        <v>305802</v>
      </c>
      <c r="D91" s="5" t="s">
        <v>138</v>
      </c>
      <c r="E91" s="5" t="s">
        <v>137</v>
      </c>
      <c r="F91" s="5">
        <v>71394</v>
      </c>
      <c r="G91" s="5" t="s">
        <v>10</v>
      </c>
      <c r="H91" s="7">
        <v>0.5</v>
      </c>
      <c r="I91" s="5">
        <v>3</v>
      </c>
      <c r="J91" s="9">
        <v>3.5</v>
      </c>
      <c r="K91" s="7">
        <v>2961</v>
      </c>
      <c r="L91" s="7">
        <v>5.5</v>
      </c>
      <c r="M91" s="7">
        <v>0</v>
      </c>
      <c r="N91" s="8">
        <v>106.71336773335337</v>
      </c>
      <c r="O91" s="7">
        <v>17806</v>
      </c>
    </row>
    <row r="92" spans="1:15" x14ac:dyDescent="0.2">
      <c r="A92" s="5" t="s">
        <v>591</v>
      </c>
      <c r="B92" s="5" t="s">
        <v>9</v>
      </c>
      <c r="C92" s="5">
        <v>300331</v>
      </c>
      <c r="D92" s="5" t="s">
        <v>96</v>
      </c>
      <c r="E92" s="5" t="s">
        <v>95</v>
      </c>
      <c r="F92" s="6">
        <v>700258</v>
      </c>
      <c r="G92" s="5" t="s">
        <v>70</v>
      </c>
      <c r="H92" s="7">
        <v>1</v>
      </c>
      <c r="I92" s="5">
        <v>2</v>
      </c>
      <c r="J92" s="9">
        <v>3</v>
      </c>
      <c r="K92" s="7">
        <v>4670</v>
      </c>
      <c r="L92" s="7">
        <v>11</v>
      </c>
      <c r="M92" s="7">
        <v>4.4400000000000004</v>
      </c>
      <c r="N92" s="8">
        <v>28.710807566362728</v>
      </c>
      <c r="O92" s="7">
        <v>33749</v>
      </c>
    </row>
    <row r="93" spans="1:15" x14ac:dyDescent="0.2">
      <c r="A93" s="5" t="s">
        <v>591</v>
      </c>
      <c r="B93" s="5" t="s">
        <v>9</v>
      </c>
      <c r="C93" s="5">
        <v>305097</v>
      </c>
      <c r="D93" s="5" t="s">
        <v>557</v>
      </c>
      <c r="E93" s="5" t="s">
        <v>256</v>
      </c>
      <c r="F93" s="6">
        <v>700258</v>
      </c>
      <c r="G93" s="5" t="s">
        <v>70</v>
      </c>
      <c r="H93" s="7">
        <v>1</v>
      </c>
      <c r="I93" s="5">
        <v>1.5</v>
      </c>
      <c r="J93" s="9">
        <v>2.5</v>
      </c>
      <c r="K93" s="7">
        <v>9046</v>
      </c>
      <c r="L93" s="7">
        <v>5.5</v>
      </c>
      <c r="M93" s="7">
        <v>44.96</v>
      </c>
      <c r="N93" s="8">
        <v>362.79587575576147</v>
      </c>
      <c r="O93" s="7">
        <v>113287</v>
      </c>
    </row>
    <row r="94" spans="1:15" x14ac:dyDescent="0.2">
      <c r="A94" s="5" t="s">
        <v>591</v>
      </c>
      <c r="B94" s="5" t="s">
        <v>9</v>
      </c>
      <c r="C94" s="5">
        <v>305986</v>
      </c>
      <c r="D94" s="5" t="s">
        <v>360</v>
      </c>
      <c r="E94" s="5" t="s">
        <v>125</v>
      </c>
      <c r="F94" s="6">
        <v>700258</v>
      </c>
      <c r="G94" s="5" t="s">
        <v>70</v>
      </c>
      <c r="H94" s="7">
        <v>1</v>
      </c>
      <c r="I94" s="5">
        <v>1</v>
      </c>
      <c r="J94" s="9">
        <v>2</v>
      </c>
      <c r="K94" s="7">
        <v>6373</v>
      </c>
      <c r="L94" s="7">
        <v>9</v>
      </c>
      <c r="M94" s="7">
        <v>0</v>
      </c>
      <c r="N94" s="8">
        <v>0</v>
      </c>
      <c r="O94" s="7">
        <v>7573</v>
      </c>
    </row>
    <row r="95" spans="1:15" x14ac:dyDescent="0.2">
      <c r="A95" s="5" t="s">
        <v>591</v>
      </c>
      <c r="B95" s="5" t="s">
        <v>9</v>
      </c>
      <c r="C95" s="5">
        <v>305326</v>
      </c>
      <c r="D95" s="5" t="s">
        <v>162</v>
      </c>
      <c r="E95" s="5" t="s">
        <v>161</v>
      </c>
      <c r="F95" s="6">
        <v>700258</v>
      </c>
      <c r="G95" s="5" t="s">
        <v>70</v>
      </c>
      <c r="H95" s="7">
        <v>0</v>
      </c>
      <c r="I95" s="5">
        <v>1.5</v>
      </c>
      <c r="J95" s="9">
        <v>1.5</v>
      </c>
      <c r="K95" s="7">
        <v>9408</v>
      </c>
      <c r="L95" s="7">
        <v>4.5</v>
      </c>
      <c r="M95" s="7">
        <v>39.760000000000005</v>
      </c>
      <c r="N95" s="8">
        <v>257.99215413878704</v>
      </c>
      <c r="O95" s="7">
        <v>151906</v>
      </c>
    </row>
    <row r="96" spans="1:15" x14ac:dyDescent="0.2">
      <c r="A96" s="5" t="s">
        <v>591</v>
      </c>
      <c r="B96" s="5" t="s">
        <v>9</v>
      </c>
      <c r="C96" s="5">
        <v>186473</v>
      </c>
      <c r="D96" s="5" t="s">
        <v>414</v>
      </c>
      <c r="E96" s="5" t="s">
        <v>102</v>
      </c>
      <c r="F96" s="6">
        <v>71394</v>
      </c>
      <c r="G96" s="5" t="s">
        <v>10</v>
      </c>
      <c r="H96" s="7">
        <v>0.5</v>
      </c>
      <c r="I96" s="5">
        <v>1</v>
      </c>
      <c r="J96" s="9">
        <v>1.5</v>
      </c>
      <c r="K96" s="7">
        <v>8013</v>
      </c>
      <c r="L96" s="7">
        <v>7.5</v>
      </c>
      <c r="M96" s="7">
        <v>23.31</v>
      </c>
      <c r="N96" s="8">
        <v>190.87716823662032</v>
      </c>
      <c r="O96" s="7">
        <v>61333</v>
      </c>
    </row>
    <row r="97" spans="1:15" x14ac:dyDescent="0.2">
      <c r="A97" s="5" t="s">
        <v>591</v>
      </c>
      <c r="B97" s="5" t="s">
        <v>9</v>
      </c>
      <c r="C97" s="5">
        <v>303345</v>
      </c>
      <c r="D97" s="5" t="s">
        <v>493</v>
      </c>
      <c r="E97" s="5" t="s">
        <v>257</v>
      </c>
      <c r="F97" s="6">
        <v>700258</v>
      </c>
      <c r="G97" s="5" t="s">
        <v>70</v>
      </c>
      <c r="H97" s="7">
        <v>1.5</v>
      </c>
      <c r="I97" s="5">
        <v>0</v>
      </c>
      <c r="J97" s="9">
        <v>1.5</v>
      </c>
      <c r="K97" s="7">
        <v>7960</v>
      </c>
      <c r="L97" s="7">
        <v>3.5</v>
      </c>
      <c r="M97" s="7">
        <v>14.399999999999999</v>
      </c>
      <c r="N97" s="8">
        <v>105.04837934777629</v>
      </c>
      <c r="O97" s="7">
        <v>30455</v>
      </c>
    </row>
    <row r="98" spans="1:15" x14ac:dyDescent="0.2">
      <c r="A98" s="5" t="s">
        <v>591</v>
      </c>
      <c r="B98" s="5" t="s">
        <v>9</v>
      </c>
      <c r="C98" s="5">
        <v>300872</v>
      </c>
      <c r="D98" s="5" t="s">
        <v>274</v>
      </c>
      <c r="E98" s="5" t="s">
        <v>273</v>
      </c>
      <c r="F98" s="6">
        <v>71394</v>
      </c>
      <c r="G98" s="5" t="s">
        <v>10</v>
      </c>
      <c r="H98" s="7">
        <v>1</v>
      </c>
      <c r="I98" s="5">
        <v>0</v>
      </c>
      <c r="J98" s="9">
        <v>1</v>
      </c>
      <c r="K98" s="7">
        <v>11622</v>
      </c>
      <c r="L98" s="7">
        <v>15.5</v>
      </c>
      <c r="M98" s="7">
        <v>37.08</v>
      </c>
      <c r="N98" s="8">
        <v>124.85743352092615</v>
      </c>
      <c r="O98" s="7">
        <v>97397</v>
      </c>
    </row>
    <row r="99" spans="1:15" x14ac:dyDescent="0.2">
      <c r="A99" s="5" t="s">
        <v>591</v>
      </c>
      <c r="B99" s="5" t="s">
        <v>9</v>
      </c>
      <c r="C99" s="5">
        <v>305770</v>
      </c>
      <c r="D99" s="5" t="s">
        <v>236</v>
      </c>
      <c r="E99" s="5" t="s">
        <v>235</v>
      </c>
      <c r="F99" s="6">
        <v>700258</v>
      </c>
      <c r="G99" s="5" t="s">
        <v>70</v>
      </c>
      <c r="H99" s="7">
        <v>1</v>
      </c>
      <c r="I99" s="5">
        <v>0</v>
      </c>
      <c r="J99" s="9">
        <v>1</v>
      </c>
      <c r="K99" s="7">
        <v>18666</v>
      </c>
      <c r="L99" s="7">
        <v>4</v>
      </c>
      <c r="M99" s="7">
        <v>0</v>
      </c>
      <c r="N99" s="8">
        <v>477.49396262134053</v>
      </c>
      <c r="O99" s="7">
        <v>83486</v>
      </c>
    </row>
    <row r="100" spans="1:15" x14ac:dyDescent="0.2">
      <c r="A100" s="5" t="s">
        <v>591</v>
      </c>
      <c r="B100" s="5" t="s">
        <v>9</v>
      </c>
      <c r="C100" s="5">
        <v>192012</v>
      </c>
      <c r="D100" s="5" t="s">
        <v>135</v>
      </c>
      <c r="E100" s="5" t="s">
        <v>136</v>
      </c>
      <c r="F100" s="6">
        <v>71394</v>
      </c>
      <c r="G100" s="5" t="s">
        <v>10</v>
      </c>
      <c r="H100" s="7">
        <v>1</v>
      </c>
      <c r="I100" s="5">
        <v>0</v>
      </c>
      <c r="J100" s="9">
        <v>1</v>
      </c>
      <c r="K100" s="7">
        <v>1506</v>
      </c>
      <c r="L100" s="7">
        <v>2.5</v>
      </c>
      <c r="M100" s="7">
        <v>3.89</v>
      </c>
      <c r="N100" s="8">
        <v>9.7103929845138328</v>
      </c>
      <c r="O100" s="7">
        <v>2006</v>
      </c>
    </row>
    <row r="101" spans="1:15" x14ac:dyDescent="0.2">
      <c r="A101" s="5" t="s">
        <v>591</v>
      </c>
      <c r="B101" s="5" t="s">
        <v>9</v>
      </c>
      <c r="C101" s="5">
        <v>305760</v>
      </c>
      <c r="D101" s="5" t="s">
        <v>242</v>
      </c>
      <c r="E101" s="5" t="s">
        <v>154</v>
      </c>
      <c r="F101" s="6">
        <v>700258</v>
      </c>
      <c r="G101" s="5" t="s">
        <v>70</v>
      </c>
      <c r="H101" s="7">
        <v>0.5</v>
      </c>
      <c r="I101" s="5">
        <v>0</v>
      </c>
      <c r="J101" s="9">
        <v>0.5</v>
      </c>
      <c r="K101" s="7">
        <v>0</v>
      </c>
      <c r="L101" s="7">
        <v>0</v>
      </c>
      <c r="M101" s="7">
        <v>0</v>
      </c>
      <c r="N101" s="8">
        <v>824.41958502128364</v>
      </c>
      <c r="O101" s="7">
        <v>87199</v>
      </c>
    </row>
    <row r="102" spans="1:15" x14ac:dyDescent="0.2">
      <c r="A102" s="5" t="s">
        <v>591</v>
      </c>
      <c r="B102" s="5" t="s">
        <v>9</v>
      </c>
      <c r="C102" s="5">
        <v>191689</v>
      </c>
      <c r="D102" s="5" t="s">
        <v>8</v>
      </c>
      <c r="E102" s="5" t="s">
        <v>7</v>
      </c>
      <c r="F102" s="6">
        <v>71394</v>
      </c>
      <c r="G102" s="5" t="s">
        <v>10</v>
      </c>
      <c r="H102" s="7">
        <v>0</v>
      </c>
      <c r="I102" s="5">
        <v>0</v>
      </c>
      <c r="J102" s="9">
        <v>0</v>
      </c>
      <c r="K102" s="7">
        <v>600</v>
      </c>
      <c r="L102" s="7">
        <v>0.5</v>
      </c>
      <c r="M102" s="7">
        <v>0</v>
      </c>
      <c r="N102" s="8">
        <v>26.590971035784801</v>
      </c>
      <c r="O102" s="7">
        <v>2807</v>
      </c>
    </row>
    <row r="103" spans="1:15" x14ac:dyDescent="0.2">
      <c r="A103" s="5" t="s">
        <v>591</v>
      </c>
      <c r="B103" s="5" t="s">
        <v>9</v>
      </c>
      <c r="C103" s="5">
        <v>300604</v>
      </c>
      <c r="D103" s="5" t="s">
        <v>69</v>
      </c>
      <c r="E103" s="5" t="s">
        <v>39</v>
      </c>
      <c r="F103" s="6">
        <v>700258</v>
      </c>
      <c r="G103" s="5" t="s">
        <v>70</v>
      </c>
      <c r="H103" s="7">
        <v>0</v>
      </c>
      <c r="I103" s="5">
        <v>0</v>
      </c>
      <c r="J103" s="9">
        <v>0</v>
      </c>
      <c r="K103" s="7">
        <v>0</v>
      </c>
      <c r="L103" s="7">
        <v>0</v>
      </c>
      <c r="M103" s="7">
        <v>162.63</v>
      </c>
      <c r="N103" s="8">
        <v>162.19336688646953</v>
      </c>
      <c r="O103" s="7">
        <v>11621</v>
      </c>
    </row>
    <row r="104" spans="1:15" x14ac:dyDescent="0.2">
      <c r="A104" s="5" t="s">
        <v>591</v>
      </c>
      <c r="B104" s="5" t="s">
        <v>9</v>
      </c>
      <c r="C104" s="5">
        <v>161481</v>
      </c>
      <c r="D104" s="5" t="s">
        <v>532</v>
      </c>
      <c r="E104" s="5" t="s">
        <v>139</v>
      </c>
      <c r="F104" s="6">
        <v>700258</v>
      </c>
      <c r="G104" s="5" t="s">
        <v>70</v>
      </c>
      <c r="H104" s="7">
        <v>0</v>
      </c>
      <c r="I104" s="5">
        <v>0</v>
      </c>
      <c r="J104" s="9">
        <v>0</v>
      </c>
      <c r="K104" s="7">
        <v>981</v>
      </c>
      <c r="L104" s="7">
        <v>1</v>
      </c>
      <c r="M104" s="7">
        <v>27.57</v>
      </c>
      <c r="N104" s="8">
        <v>98.645539107790071</v>
      </c>
      <c r="O104" s="7">
        <v>20713</v>
      </c>
    </row>
    <row r="105" spans="1:15" x14ac:dyDescent="0.2">
      <c r="A105" s="5" t="s">
        <v>591</v>
      </c>
      <c r="B105" s="5" t="s">
        <v>9</v>
      </c>
      <c r="C105" s="5">
        <v>192595</v>
      </c>
      <c r="D105" s="5" t="s">
        <v>128</v>
      </c>
      <c r="E105" s="5" t="s">
        <v>38</v>
      </c>
      <c r="F105" s="6">
        <v>71394</v>
      </c>
      <c r="G105" s="5" t="s">
        <v>10</v>
      </c>
      <c r="H105" s="7">
        <v>0</v>
      </c>
      <c r="I105" s="5">
        <v>0</v>
      </c>
      <c r="J105" s="9">
        <v>0</v>
      </c>
      <c r="K105" s="7">
        <v>999</v>
      </c>
      <c r="L105" s="7">
        <v>2</v>
      </c>
      <c r="M105" s="7">
        <v>15.85</v>
      </c>
      <c r="N105" s="8">
        <v>60.535271837170022</v>
      </c>
      <c r="O105" s="7">
        <v>14838</v>
      </c>
    </row>
    <row r="106" spans="1:15" x14ac:dyDescent="0.2">
      <c r="A106" s="5" t="s">
        <v>591</v>
      </c>
      <c r="B106" s="5" t="s">
        <v>9</v>
      </c>
      <c r="C106" s="5">
        <v>192837</v>
      </c>
      <c r="D106" s="5" t="s">
        <v>558</v>
      </c>
      <c r="E106" s="5" t="s">
        <v>416</v>
      </c>
      <c r="F106" s="6">
        <v>700258</v>
      </c>
      <c r="G106" s="5" t="s">
        <v>70</v>
      </c>
      <c r="H106" s="7">
        <v>0</v>
      </c>
      <c r="I106" s="5">
        <v>0</v>
      </c>
      <c r="J106" s="9">
        <v>0</v>
      </c>
      <c r="K106" s="7">
        <v>0</v>
      </c>
      <c r="L106" s="7">
        <v>0</v>
      </c>
      <c r="M106" s="7">
        <v>9.15</v>
      </c>
      <c r="N106" s="8">
        <v>16.955025816962905</v>
      </c>
      <c r="O106" s="7">
        <v>723</v>
      </c>
    </row>
    <row r="107" spans="1:15" x14ac:dyDescent="0.2">
      <c r="A107" s="5" t="s">
        <v>591</v>
      </c>
      <c r="B107" s="5" t="s">
        <v>9</v>
      </c>
      <c r="C107" s="5">
        <v>300322</v>
      </c>
      <c r="D107" s="5" t="s">
        <v>122</v>
      </c>
      <c r="E107" s="5" t="s">
        <v>121</v>
      </c>
      <c r="F107" s="6">
        <v>700253</v>
      </c>
      <c r="G107" s="5" t="s">
        <v>123</v>
      </c>
      <c r="H107" s="7">
        <v>0</v>
      </c>
      <c r="I107" s="5">
        <v>0</v>
      </c>
      <c r="J107" s="9">
        <v>0</v>
      </c>
      <c r="K107" s="7">
        <v>0</v>
      </c>
      <c r="L107" s="7">
        <v>0</v>
      </c>
      <c r="M107" s="7">
        <v>0</v>
      </c>
      <c r="N107" s="8">
        <v>84.777916897063108</v>
      </c>
      <c r="O107" s="7">
        <v>3553</v>
      </c>
    </row>
    <row r="108" spans="1:15" x14ac:dyDescent="0.2">
      <c r="A108" s="5" t="s">
        <v>591</v>
      </c>
      <c r="B108" s="5" t="s">
        <v>9</v>
      </c>
      <c r="C108" s="5">
        <v>301699</v>
      </c>
      <c r="D108" s="5" t="s">
        <v>529</v>
      </c>
      <c r="E108" s="5" t="s">
        <v>184</v>
      </c>
      <c r="F108" s="6">
        <v>700258</v>
      </c>
      <c r="G108" s="5" t="s">
        <v>70</v>
      </c>
      <c r="H108" s="7">
        <v>0</v>
      </c>
      <c r="I108" s="5">
        <v>0</v>
      </c>
      <c r="J108" s="9">
        <v>0</v>
      </c>
      <c r="K108" s="7">
        <v>0</v>
      </c>
      <c r="L108" s="7">
        <v>0</v>
      </c>
      <c r="M108" s="7">
        <v>0</v>
      </c>
      <c r="N108" s="8">
        <v>0</v>
      </c>
      <c r="O108" s="7">
        <v>0</v>
      </c>
    </row>
    <row r="109" spans="1:15" x14ac:dyDescent="0.2">
      <c r="A109" s="5" t="s">
        <v>591</v>
      </c>
      <c r="B109" s="5" t="s">
        <v>9</v>
      </c>
      <c r="C109" s="5">
        <v>302571</v>
      </c>
      <c r="D109" s="5" t="s">
        <v>537</v>
      </c>
      <c r="E109" s="5" t="s">
        <v>536</v>
      </c>
      <c r="F109" s="6">
        <v>700258</v>
      </c>
      <c r="G109" s="5" t="s">
        <v>70</v>
      </c>
      <c r="H109" s="7">
        <v>0</v>
      </c>
      <c r="I109" s="5">
        <v>0</v>
      </c>
      <c r="J109" s="9">
        <v>0</v>
      </c>
      <c r="K109" s="7">
        <v>0</v>
      </c>
      <c r="L109" s="7">
        <v>0</v>
      </c>
      <c r="M109" s="7">
        <v>20.939999999999998</v>
      </c>
      <c r="N109" s="8">
        <v>1.9944212151734826</v>
      </c>
      <c r="O109" s="7">
        <v>4700</v>
      </c>
    </row>
    <row r="110" spans="1:15" x14ac:dyDescent="0.2">
      <c r="A110" s="5" t="s">
        <v>591</v>
      </c>
      <c r="B110" s="5" t="s">
        <v>9</v>
      </c>
      <c r="C110" s="5">
        <v>303242</v>
      </c>
      <c r="D110" s="5" t="s">
        <v>495</v>
      </c>
      <c r="E110" s="5" t="s">
        <v>183</v>
      </c>
      <c r="F110" s="6">
        <v>700258</v>
      </c>
      <c r="G110" s="5" t="s">
        <v>70</v>
      </c>
      <c r="H110" s="7">
        <v>0</v>
      </c>
      <c r="I110" s="5">
        <v>0</v>
      </c>
      <c r="J110" s="9">
        <v>0</v>
      </c>
      <c r="K110" s="7">
        <v>0</v>
      </c>
      <c r="L110" s="7">
        <v>0</v>
      </c>
      <c r="M110" s="7">
        <v>69.09</v>
      </c>
      <c r="N110" s="8">
        <v>0.83239798383021502</v>
      </c>
      <c r="O110" s="7">
        <v>4662</v>
      </c>
    </row>
    <row r="111" spans="1:15" x14ac:dyDescent="0.2">
      <c r="A111" s="5" t="s">
        <v>591</v>
      </c>
      <c r="B111" s="5" t="s">
        <v>9</v>
      </c>
      <c r="C111" s="5">
        <v>304502</v>
      </c>
      <c r="D111" s="5" t="s">
        <v>188</v>
      </c>
      <c r="E111" s="5" t="s">
        <v>187</v>
      </c>
      <c r="F111" s="6">
        <v>71394</v>
      </c>
      <c r="G111" s="5" t="s">
        <v>10</v>
      </c>
      <c r="H111" s="7">
        <v>0</v>
      </c>
      <c r="I111" s="5">
        <v>0</v>
      </c>
      <c r="J111" s="9">
        <v>0</v>
      </c>
      <c r="K111" s="7">
        <v>0</v>
      </c>
      <c r="L111" s="7">
        <v>0</v>
      </c>
      <c r="M111" s="7">
        <v>13.94</v>
      </c>
      <c r="N111" s="8">
        <v>0</v>
      </c>
      <c r="O111" s="7">
        <v>133</v>
      </c>
    </row>
    <row r="112" spans="1:15" x14ac:dyDescent="0.2">
      <c r="A112" s="5" t="s">
        <v>591</v>
      </c>
      <c r="B112" s="5" t="s">
        <v>9</v>
      </c>
      <c r="C112" s="5">
        <v>305156</v>
      </c>
      <c r="D112" s="5" t="s">
        <v>195</v>
      </c>
      <c r="E112" s="5" t="s">
        <v>164</v>
      </c>
      <c r="F112" s="6">
        <v>71394</v>
      </c>
      <c r="G112" s="5" t="s">
        <v>10</v>
      </c>
      <c r="H112" s="7">
        <v>0</v>
      </c>
      <c r="I112" s="5">
        <v>0</v>
      </c>
      <c r="J112" s="9">
        <v>0</v>
      </c>
      <c r="K112" s="7">
        <v>0</v>
      </c>
      <c r="L112" s="7">
        <v>0</v>
      </c>
      <c r="M112" s="7">
        <v>18.53</v>
      </c>
      <c r="N112" s="8">
        <v>91.510922040055448</v>
      </c>
      <c r="O112" s="7">
        <v>63538</v>
      </c>
    </row>
    <row r="113" spans="1:16" x14ac:dyDescent="0.2">
      <c r="A113" s="5" t="s">
        <v>591</v>
      </c>
      <c r="B113" s="5" t="s">
        <v>30</v>
      </c>
      <c r="C113" s="5">
        <v>305459</v>
      </c>
      <c r="D113" s="5" t="s">
        <v>456</v>
      </c>
      <c r="E113" s="5" t="s">
        <v>16</v>
      </c>
      <c r="F113" s="6">
        <v>71194</v>
      </c>
      <c r="G113" s="5" t="s">
        <v>175</v>
      </c>
      <c r="H113" s="7">
        <v>3</v>
      </c>
      <c r="I113" s="5">
        <v>4</v>
      </c>
      <c r="J113" s="9">
        <v>7</v>
      </c>
      <c r="K113" s="7">
        <v>28222</v>
      </c>
      <c r="L113" s="7">
        <v>26.5</v>
      </c>
      <c r="M113" s="7">
        <v>5.39</v>
      </c>
      <c r="N113" s="8">
        <v>299.61552802482305</v>
      </c>
      <c r="O113" s="7">
        <v>212421</v>
      </c>
      <c r="P113" s="11">
        <v>10</v>
      </c>
    </row>
    <row r="114" spans="1:16" x14ac:dyDescent="0.2">
      <c r="A114" s="5" t="s">
        <v>591</v>
      </c>
      <c r="B114" s="5" t="s">
        <v>30</v>
      </c>
      <c r="C114" s="5">
        <v>303696</v>
      </c>
      <c r="D114" s="5" t="s">
        <v>471</v>
      </c>
      <c r="E114" s="5" t="s">
        <v>197</v>
      </c>
      <c r="F114" s="6">
        <v>71194</v>
      </c>
      <c r="G114" s="5" t="s">
        <v>175</v>
      </c>
      <c r="H114" s="7">
        <v>5</v>
      </c>
      <c r="I114" s="5">
        <v>2</v>
      </c>
      <c r="J114" s="9">
        <v>7</v>
      </c>
      <c r="K114" s="7">
        <v>22603</v>
      </c>
      <c r="L114" s="7">
        <v>21.5</v>
      </c>
      <c r="M114" s="7">
        <v>10.33</v>
      </c>
      <c r="N114" s="8">
        <v>137.42446283206502</v>
      </c>
      <c r="O114" s="7">
        <v>174806</v>
      </c>
      <c r="P114" s="11">
        <v>6</v>
      </c>
    </row>
    <row r="115" spans="1:16" x14ac:dyDescent="0.2">
      <c r="A115" s="5" t="s">
        <v>591</v>
      </c>
      <c r="B115" s="5" t="s">
        <v>30</v>
      </c>
      <c r="C115" s="5">
        <v>304833</v>
      </c>
      <c r="D115" s="5" t="s">
        <v>429</v>
      </c>
      <c r="E115" s="5" t="s">
        <v>428</v>
      </c>
      <c r="F115" s="6">
        <v>71198</v>
      </c>
      <c r="G115" s="5" t="s">
        <v>247</v>
      </c>
      <c r="H115" s="7">
        <v>4</v>
      </c>
      <c r="I115" s="5">
        <v>2</v>
      </c>
      <c r="J115" s="9">
        <v>6</v>
      </c>
      <c r="K115" s="7">
        <v>24407</v>
      </c>
      <c r="L115" s="7">
        <v>21</v>
      </c>
      <c r="M115" s="7">
        <v>7.9399999999999995</v>
      </c>
      <c r="N115" s="8">
        <v>183.15496118655142</v>
      </c>
      <c r="O115" s="7">
        <v>187432</v>
      </c>
      <c r="P115" s="11">
        <v>4</v>
      </c>
    </row>
    <row r="116" spans="1:16" x14ac:dyDescent="0.2">
      <c r="A116" s="5" t="s">
        <v>591</v>
      </c>
      <c r="B116" s="5" t="s">
        <v>30</v>
      </c>
      <c r="C116" s="5">
        <v>305712</v>
      </c>
      <c r="D116" s="5" t="s">
        <v>246</v>
      </c>
      <c r="E116" s="5" t="s">
        <v>47</v>
      </c>
      <c r="F116" s="6">
        <v>71198</v>
      </c>
      <c r="G116" s="5" t="s">
        <v>247</v>
      </c>
      <c r="H116" s="7">
        <v>1</v>
      </c>
      <c r="I116" s="5">
        <v>6</v>
      </c>
      <c r="J116" s="9">
        <v>7</v>
      </c>
      <c r="K116" s="7">
        <v>22121</v>
      </c>
      <c r="L116" s="7">
        <v>10.5</v>
      </c>
      <c r="M116" s="7">
        <v>0</v>
      </c>
      <c r="N116" s="8">
        <v>401.51605699918053</v>
      </c>
      <c r="O116" s="7">
        <v>118589</v>
      </c>
    </row>
    <row r="117" spans="1:16" x14ac:dyDescent="0.2">
      <c r="A117" s="5" t="s">
        <v>591</v>
      </c>
      <c r="B117" s="5" t="s">
        <v>30</v>
      </c>
      <c r="C117" s="5">
        <v>305356</v>
      </c>
      <c r="D117" s="5" t="s">
        <v>383</v>
      </c>
      <c r="E117" s="5" t="s">
        <v>39</v>
      </c>
      <c r="F117" s="6">
        <v>71198</v>
      </c>
      <c r="G117" s="5" t="s">
        <v>247</v>
      </c>
      <c r="H117" s="7">
        <v>0.5</v>
      </c>
      <c r="I117" s="5">
        <v>5.5</v>
      </c>
      <c r="J117" s="9">
        <v>6</v>
      </c>
      <c r="K117" s="7">
        <v>18765</v>
      </c>
      <c r="L117" s="7">
        <v>16.5</v>
      </c>
      <c r="M117" s="7">
        <v>8.14</v>
      </c>
      <c r="N117" s="8">
        <v>218.74168273091706</v>
      </c>
      <c r="O117" s="7">
        <v>168274</v>
      </c>
    </row>
    <row r="118" spans="1:16" x14ac:dyDescent="0.2">
      <c r="A118" s="5" t="s">
        <v>591</v>
      </c>
      <c r="B118" s="5" t="s">
        <v>30</v>
      </c>
      <c r="C118" s="5">
        <v>305163</v>
      </c>
      <c r="D118" s="5" t="s">
        <v>299</v>
      </c>
      <c r="E118" s="5" t="s">
        <v>286</v>
      </c>
      <c r="F118" s="6">
        <v>71198</v>
      </c>
      <c r="G118" s="5" t="s">
        <v>247</v>
      </c>
      <c r="H118" s="7">
        <v>2</v>
      </c>
      <c r="I118" s="5">
        <v>4</v>
      </c>
      <c r="J118" s="9">
        <v>6</v>
      </c>
      <c r="K118" s="7">
        <v>20429</v>
      </c>
      <c r="L118" s="7">
        <v>17</v>
      </c>
      <c r="M118" s="7">
        <v>27.380000000000003</v>
      </c>
      <c r="N118" s="8">
        <v>207.54219278807099</v>
      </c>
      <c r="O118" s="7">
        <v>131505</v>
      </c>
    </row>
    <row r="119" spans="1:16" x14ac:dyDescent="0.2">
      <c r="A119" s="5" t="s">
        <v>591</v>
      </c>
      <c r="B119" s="5" t="s">
        <v>30</v>
      </c>
      <c r="C119" s="5">
        <v>301746</v>
      </c>
      <c r="D119" s="5" t="s">
        <v>128</v>
      </c>
      <c r="E119" s="5" t="s">
        <v>81</v>
      </c>
      <c r="F119" s="6">
        <v>71179</v>
      </c>
      <c r="G119" s="5" t="s">
        <v>31</v>
      </c>
      <c r="H119" s="7">
        <v>5</v>
      </c>
      <c r="I119" s="5">
        <v>1</v>
      </c>
      <c r="J119" s="9">
        <v>6</v>
      </c>
      <c r="K119" s="7">
        <v>57973</v>
      </c>
      <c r="L119" s="7">
        <v>25.5</v>
      </c>
      <c r="M119" s="7">
        <v>19.98</v>
      </c>
      <c r="N119" s="8">
        <v>192.47558810988451</v>
      </c>
      <c r="O119" s="7">
        <v>310497</v>
      </c>
    </row>
    <row r="120" spans="1:16" x14ac:dyDescent="0.2">
      <c r="A120" s="5" t="s">
        <v>591</v>
      </c>
      <c r="B120" s="5" t="s">
        <v>30</v>
      </c>
      <c r="C120" s="5">
        <v>305597</v>
      </c>
      <c r="D120" s="5" t="s">
        <v>29</v>
      </c>
      <c r="E120" s="5" t="s">
        <v>28</v>
      </c>
      <c r="F120" s="6">
        <v>71179</v>
      </c>
      <c r="G120" s="5" t="s">
        <v>31</v>
      </c>
      <c r="H120" s="7">
        <v>5</v>
      </c>
      <c r="I120" s="5">
        <v>1</v>
      </c>
      <c r="J120" s="9">
        <v>6</v>
      </c>
      <c r="K120" s="7">
        <v>20104</v>
      </c>
      <c r="L120" s="7">
        <v>15.5</v>
      </c>
      <c r="M120" s="7">
        <v>0</v>
      </c>
      <c r="N120" s="8">
        <v>202.73463142586382</v>
      </c>
      <c r="O120" s="7">
        <v>120763</v>
      </c>
    </row>
    <row r="121" spans="1:16" x14ac:dyDescent="0.2">
      <c r="A121" s="5" t="s">
        <v>591</v>
      </c>
      <c r="B121" s="5" t="s">
        <v>30</v>
      </c>
      <c r="C121" s="5">
        <v>305718</v>
      </c>
      <c r="D121" s="5" t="s">
        <v>191</v>
      </c>
      <c r="E121" s="5" t="s">
        <v>158</v>
      </c>
      <c r="F121" s="6">
        <v>71179</v>
      </c>
      <c r="G121" s="5" t="s">
        <v>31</v>
      </c>
      <c r="H121" s="7">
        <v>3</v>
      </c>
      <c r="I121" s="5">
        <v>2</v>
      </c>
      <c r="J121" s="9">
        <v>5</v>
      </c>
      <c r="K121" s="7">
        <v>20637</v>
      </c>
      <c r="L121" s="7">
        <v>18</v>
      </c>
      <c r="M121" s="7">
        <v>0</v>
      </c>
      <c r="N121" s="8">
        <v>309.7634856017508</v>
      </c>
      <c r="O121" s="7">
        <v>124963</v>
      </c>
    </row>
    <row r="122" spans="1:16" x14ac:dyDescent="0.2">
      <c r="A122" s="5" t="s">
        <v>591</v>
      </c>
      <c r="B122" s="5" t="s">
        <v>30</v>
      </c>
      <c r="C122" s="5">
        <v>305862</v>
      </c>
      <c r="D122" s="5" t="s">
        <v>499</v>
      </c>
      <c r="E122" s="5" t="s">
        <v>39</v>
      </c>
      <c r="F122" s="5">
        <v>71198</v>
      </c>
      <c r="G122" s="5" t="s">
        <v>247</v>
      </c>
      <c r="H122" s="7">
        <v>0</v>
      </c>
      <c r="I122" s="5">
        <v>4</v>
      </c>
      <c r="J122" s="9">
        <v>4</v>
      </c>
      <c r="K122" s="7">
        <v>29090</v>
      </c>
      <c r="L122" s="7">
        <v>23</v>
      </c>
      <c r="M122" s="7">
        <v>0</v>
      </c>
      <c r="N122" s="8">
        <v>89.840518446006371</v>
      </c>
      <c r="O122" s="7">
        <v>68166</v>
      </c>
    </row>
    <row r="123" spans="1:16" x14ac:dyDescent="0.2">
      <c r="A123" s="5" t="s">
        <v>591</v>
      </c>
      <c r="B123" s="5" t="s">
        <v>30</v>
      </c>
      <c r="C123" s="5">
        <v>304367</v>
      </c>
      <c r="D123" s="5" t="s">
        <v>103</v>
      </c>
      <c r="E123" s="5" t="s">
        <v>102</v>
      </c>
      <c r="F123" s="6">
        <v>71500</v>
      </c>
      <c r="G123" s="5" t="s">
        <v>104</v>
      </c>
      <c r="H123" s="7">
        <v>3</v>
      </c>
      <c r="I123" s="5">
        <v>0</v>
      </c>
      <c r="J123" s="9">
        <v>3</v>
      </c>
      <c r="K123" s="7">
        <v>51479</v>
      </c>
      <c r="L123" s="7">
        <v>15</v>
      </c>
      <c r="M123" s="7">
        <v>3.95</v>
      </c>
      <c r="N123" s="8">
        <v>373.02450814536098</v>
      </c>
      <c r="O123" s="7">
        <v>232379</v>
      </c>
    </row>
    <row r="124" spans="1:16" x14ac:dyDescent="0.2">
      <c r="A124" s="5" t="s">
        <v>591</v>
      </c>
      <c r="B124" s="5" t="s">
        <v>30</v>
      </c>
      <c r="C124" s="5">
        <v>305908</v>
      </c>
      <c r="D124" s="5" t="s">
        <v>484</v>
      </c>
      <c r="E124" s="5" t="s">
        <v>97</v>
      </c>
      <c r="F124" s="5">
        <v>71179</v>
      </c>
      <c r="G124" s="5" t="s">
        <v>31</v>
      </c>
      <c r="H124" s="7">
        <v>2</v>
      </c>
      <c r="I124" s="5">
        <v>0</v>
      </c>
      <c r="J124" s="9">
        <v>2</v>
      </c>
      <c r="K124" s="7">
        <v>19151</v>
      </c>
      <c r="L124" s="7">
        <v>8.5</v>
      </c>
      <c r="M124" s="7">
        <v>0</v>
      </c>
      <c r="N124" s="8">
        <v>167.71257369337653</v>
      </c>
      <c r="O124" s="7">
        <v>64226</v>
      </c>
    </row>
    <row r="125" spans="1:16" x14ac:dyDescent="0.2">
      <c r="A125" s="5" t="s">
        <v>591</v>
      </c>
      <c r="B125" s="5" t="s">
        <v>30</v>
      </c>
      <c r="C125" s="5">
        <v>305625</v>
      </c>
      <c r="D125" s="5" t="s">
        <v>212</v>
      </c>
      <c r="E125" s="5" t="s">
        <v>184</v>
      </c>
      <c r="F125" s="6">
        <v>71179</v>
      </c>
      <c r="G125" s="5" t="s">
        <v>31</v>
      </c>
      <c r="H125" s="7">
        <v>1</v>
      </c>
      <c r="I125" s="5">
        <v>1</v>
      </c>
      <c r="J125" s="9">
        <v>2</v>
      </c>
      <c r="K125" s="7">
        <v>7048</v>
      </c>
      <c r="L125" s="7">
        <v>8</v>
      </c>
      <c r="M125" s="7">
        <v>0</v>
      </c>
      <c r="N125" s="8">
        <v>1037.3940455039415</v>
      </c>
      <c r="O125" s="7">
        <v>137548</v>
      </c>
    </row>
    <row r="126" spans="1:16" x14ac:dyDescent="0.2">
      <c r="A126" s="5" t="s">
        <v>591</v>
      </c>
      <c r="B126" s="5" t="s">
        <v>30</v>
      </c>
      <c r="C126" s="5">
        <v>305562</v>
      </c>
      <c r="D126" s="5" t="s">
        <v>173</v>
      </c>
      <c r="E126" s="5" t="s">
        <v>172</v>
      </c>
      <c r="F126" s="6">
        <v>71500</v>
      </c>
      <c r="G126" s="5" t="s">
        <v>104</v>
      </c>
      <c r="H126" s="7">
        <v>2</v>
      </c>
      <c r="I126" s="5">
        <v>0</v>
      </c>
      <c r="J126" s="9">
        <v>2</v>
      </c>
      <c r="K126" s="7">
        <v>55468</v>
      </c>
      <c r="L126" s="7">
        <v>9.5</v>
      </c>
      <c r="M126" s="7">
        <v>0</v>
      </c>
      <c r="N126" s="8">
        <v>513.13762495229162</v>
      </c>
      <c r="O126" s="7">
        <v>210521</v>
      </c>
    </row>
    <row r="127" spans="1:16" x14ac:dyDescent="0.2">
      <c r="A127" s="5" t="s">
        <v>591</v>
      </c>
      <c r="B127" s="5" t="s">
        <v>30</v>
      </c>
      <c r="C127" s="5">
        <v>305629</v>
      </c>
      <c r="D127" s="5" t="s">
        <v>347</v>
      </c>
      <c r="E127" s="5" t="s">
        <v>346</v>
      </c>
      <c r="F127" s="6">
        <v>71198</v>
      </c>
      <c r="G127" s="5" t="s">
        <v>247</v>
      </c>
      <c r="H127" s="7">
        <v>1.5</v>
      </c>
      <c r="I127" s="5">
        <v>0</v>
      </c>
      <c r="J127" s="9">
        <v>1.5</v>
      </c>
      <c r="K127" s="7">
        <v>10160</v>
      </c>
      <c r="L127" s="7">
        <v>10</v>
      </c>
      <c r="M127" s="7">
        <v>0</v>
      </c>
      <c r="N127" s="8">
        <v>293.29684431989716</v>
      </c>
      <c r="O127" s="7">
        <v>117813</v>
      </c>
    </row>
    <row r="128" spans="1:16" x14ac:dyDescent="0.2">
      <c r="A128" s="5" t="s">
        <v>591</v>
      </c>
      <c r="B128" s="5" t="s">
        <v>30</v>
      </c>
      <c r="C128" s="5">
        <v>193602</v>
      </c>
      <c r="D128" s="5" t="s">
        <v>574</v>
      </c>
      <c r="E128" s="5" t="s">
        <v>573</v>
      </c>
      <c r="F128" s="6">
        <v>71194</v>
      </c>
      <c r="G128" s="5" t="s">
        <v>175</v>
      </c>
      <c r="H128" s="7">
        <v>1.5</v>
      </c>
      <c r="I128" s="5">
        <v>0</v>
      </c>
      <c r="J128" s="9">
        <v>1.5</v>
      </c>
      <c r="K128" s="7">
        <v>17942</v>
      </c>
      <c r="L128" s="7">
        <v>14</v>
      </c>
      <c r="M128" s="7">
        <v>9.64</v>
      </c>
      <c r="N128" s="8">
        <v>270.08384679615995</v>
      </c>
      <c r="O128" s="7">
        <v>150466</v>
      </c>
    </row>
    <row r="129" spans="1:15" x14ac:dyDescent="0.2">
      <c r="A129" s="5" t="s">
        <v>591</v>
      </c>
      <c r="B129" s="5" t="s">
        <v>30</v>
      </c>
      <c r="C129" s="5">
        <v>304221</v>
      </c>
      <c r="D129" s="5" t="s">
        <v>494</v>
      </c>
      <c r="E129" s="5" t="s">
        <v>85</v>
      </c>
      <c r="F129" s="6">
        <v>71198</v>
      </c>
      <c r="G129" s="5" t="s">
        <v>247</v>
      </c>
      <c r="H129" s="7">
        <v>1</v>
      </c>
      <c r="I129" s="5">
        <v>0</v>
      </c>
      <c r="J129" s="9">
        <v>1</v>
      </c>
      <c r="K129" s="7">
        <v>25026</v>
      </c>
      <c r="L129" s="7">
        <v>15</v>
      </c>
      <c r="M129" s="7">
        <v>21.21</v>
      </c>
      <c r="N129" s="8">
        <v>138.48046991534733</v>
      </c>
      <c r="O129" s="7">
        <v>148176</v>
      </c>
    </row>
    <row r="130" spans="1:15" x14ac:dyDescent="0.2">
      <c r="A130" s="5" t="s">
        <v>591</v>
      </c>
      <c r="B130" s="5" t="s">
        <v>30</v>
      </c>
      <c r="C130" s="5">
        <v>305599</v>
      </c>
      <c r="D130" s="5" t="s">
        <v>140</v>
      </c>
      <c r="E130" s="5" t="s">
        <v>139</v>
      </c>
      <c r="F130" s="5">
        <v>71179</v>
      </c>
      <c r="G130" s="5" t="s">
        <v>31</v>
      </c>
      <c r="H130" s="7">
        <v>1</v>
      </c>
      <c r="I130" s="5">
        <v>0</v>
      </c>
      <c r="J130" s="9">
        <v>1</v>
      </c>
      <c r="K130" s="7">
        <v>4200</v>
      </c>
      <c r="L130" s="7">
        <v>0.5</v>
      </c>
      <c r="M130" s="7">
        <v>0</v>
      </c>
      <c r="N130" s="8">
        <v>56.314932405916672</v>
      </c>
      <c r="O130" s="7">
        <v>10454</v>
      </c>
    </row>
    <row r="131" spans="1:15" x14ac:dyDescent="0.2">
      <c r="A131" s="5" t="s">
        <v>591</v>
      </c>
      <c r="B131" s="5" t="s">
        <v>30</v>
      </c>
      <c r="C131" s="5">
        <v>302174</v>
      </c>
      <c r="D131" s="5" t="s">
        <v>443</v>
      </c>
      <c r="E131" s="5" t="s">
        <v>263</v>
      </c>
      <c r="F131" s="6">
        <v>71500</v>
      </c>
      <c r="G131" s="5" t="s">
        <v>104</v>
      </c>
      <c r="H131" s="7">
        <v>0</v>
      </c>
      <c r="I131" s="5">
        <v>0</v>
      </c>
      <c r="J131" s="9">
        <v>0</v>
      </c>
      <c r="K131" s="7">
        <v>43529</v>
      </c>
      <c r="L131" s="7">
        <v>16.5</v>
      </c>
      <c r="M131" s="7">
        <v>5.66</v>
      </c>
      <c r="N131" s="8">
        <v>133.72031138874289</v>
      </c>
      <c r="O131" s="7">
        <v>487806</v>
      </c>
    </row>
    <row r="132" spans="1:15" x14ac:dyDescent="0.2">
      <c r="A132" s="5" t="s">
        <v>591</v>
      </c>
      <c r="B132" s="5" t="s">
        <v>30</v>
      </c>
      <c r="C132" s="5">
        <v>303575</v>
      </c>
      <c r="D132" s="5" t="s">
        <v>395</v>
      </c>
      <c r="E132" s="5" t="s">
        <v>262</v>
      </c>
      <c r="F132" s="6">
        <v>71500</v>
      </c>
      <c r="G132" s="5" t="s">
        <v>104</v>
      </c>
      <c r="H132" s="7">
        <v>0</v>
      </c>
      <c r="I132" s="5">
        <v>0</v>
      </c>
      <c r="J132" s="9">
        <v>0</v>
      </c>
      <c r="K132" s="7">
        <v>11267</v>
      </c>
      <c r="L132" s="7">
        <v>6</v>
      </c>
      <c r="M132" s="7">
        <v>6.3100000000000005</v>
      </c>
      <c r="N132" s="8">
        <v>78.454753877666988</v>
      </c>
      <c r="O132" s="7">
        <v>250572</v>
      </c>
    </row>
    <row r="133" spans="1:15" x14ac:dyDescent="0.2">
      <c r="A133" s="5" t="s">
        <v>591</v>
      </c>
      <c r="B133" s="5" t="s">
        <v>30</v>
      </c>
      <c r="C133" s="5">
        <v>305860</v>
      </c>
      <c r="D133" s="5" t="s">
        <v>369</v>
      </c>
      <c r="E133" s="5" t="s">
        <v>36</v>
      </c>
      <c r="F133" s="6">
        <v>71500</v>
      </c>
      <c r="G133" s="5" t="s">
        <v>104</v>
      </c>
      <c r="H133" s="7">
        <v>0</v>
      </c>
      <c r="I133" s="5">
        <v>0</v>
      </c>
      <c r="J133" s="9">
        <v>0</v>
      </c>
      <c r="K133" s="7">
        <v>11840</v>
      </c>
      <c r="L133" s="7">
        <v>8</v>
      </c>
      <c r="M133" s="7">
        <v>0</v>
      </c>
      <c r="N133" s="8">
        <v>280.29713617567865</v>
      </c>
      <c r="O133" s="7">
        <v>72441</v>
      </c>
    </row>
    <row r="134" spans="1:15" x14ac:dyDescent="0.2">
      <c r="A134" s="5" t="s">
        <v>591</v>
      </c>
      <c r="B134" s="5" t="s">
        <v>30</v>
      </c>
      <c r="C134" s="5">
        <v>168175</v>
      </c>
      <c r="D134" s="5" t="s">
        <v>313</v>
      </c>
      <c r="E134" s="5" t="s">
        <v>283</v>
      </c>
      <c r="F134" s="6">
        <v>71198</v>
      </c>
      <c r="G134" s="5" t="s">
        <v>247</v>
      </c>
      <c r="H134" s="7">
        <v>0</v>
      </c>
      <c r="I134" s="5">
        <v>0</v>
      </c>
      <c r="J134" s="9">
        <v>0</v>
      </c>
      <c r="K134" s="7">
        <v>9559</v>
      </c>
      <c r="L134" s="7">
        <v>8</v>
      </c>
      <c r="M134" s="7">
        <v>12.26</v>
      </c>
      <c r="N134" s="8">
        <v>73.81929273503539</v>
      </c>
      <c r="O134" s="7">
        <v>171127</v>
      </c>
    </row>
    <row r="135" spans="1:15" x14ac:dyDescent="0.2">
      <c r="A135" s="5" t="s">
        <v>591</v>
      </c>
      <c r="B135" s="5" t="s">
        <v>30</v>
      </c>
      <c r="C135" s="5">
        <v>300056</v>
      </c>
      <c r="D135" s="5" t="s">
        <v>354</v>
      </c>
      <c r="E135" s="5" t="s">
        <v>353</v>
      </c>
      <c r="F135" s="6">
        <v>71500</v>
      </c>
      <c r="G135" s="5" t="s">
        <v>104</v>
      </c>
      <c r="H135" s="7">
        <v>0</v>
      </c>
      <c r="I135" s="5">
        <v>0</v>
      </c>
      <c r="J135" s="9">
        <v>0</v>
      </c>
      <c r="K135" s="7">
        <v>17581</v>
      </c>
      <c r="L135" s="7">
        <v>11</v>
      </c>
      <c r="M135" s="7">
        <v>8.42</v>
      </c>
      <c r="N135" s="8">
        <v>211.42752334982004</v>
      </c>
      <c r="O135" s="7">
        <v>199164</v>
      </c>
    </row>
    <row r="136" spans="1:15" x14ac:dyDescent="0.2">
      <c r="A136" s="5" t="s">
        <v>591</v>
      </c>
      <c r="B136" s="5" t="s">
        <v>30</v>
      </c>
      <c r="C136" s="5">
        <v>302825</v>
      </c>
      <c r="D136" s="5" t="s">
        <v>540</v>
      </c>
      <c r="E136" s="5" t="s">
        <v>331</v>
      </c>
      <c r="F136" s="6">
        <v>71198</v>
      </c>
      <c r="G136" s="5" t="s">
        <v>247</v>
      </c>
      <c r="H136" s="7">
        <v>0</v>
      </c>
      <c r="I136" s="5">
        <v>0</v>
      </c>
      <c r="J136" s="9">
        <v>0</v>
      </c>
      <c r="K136" s="7">
        <v>1796</v>
      </c>
      <c r="L136" s="7">
        <v>2</v>
      </c>
      <c r="M136" s="7">
        <v>12</v>
      </c>
      <c r="N136" s="8">
        <v>24.034020417829048</v>
      </c>
      <c r="O136" s="7">
        <v>8981</v>
      </c>
    </row>
    <row r="137" spans="1:15" x14ac:dyDescent="0.2">
      <c r="A137" s="5" t="s">
        <v>591</v>
      </c>
      <c r="B137" s="5" t="s">
        <v>30</v>
      </c>
      <c r="C137" s="5">
        <v>305598</v>
      </c>
      <c r="D137" s="5" t="s">
        <v>227</v>
      </c>
      <c r="E137" s="5" t="s">
        <v>226</v>
      </c>
      <c r="F137" s="6">
        <v>71194</v>
      </c>
      <c r="G137" s="5" t="s">
        <v>175</v>
      </c>
      <c r="H137" s="7">
        <v>0</v>
      </c>
      <c r="I137" s="5">
        <v>0</v>
      </c>
      <c r="J137" s="9">
        <v>0</v>
      </c>
      <c r="K137" s="7">
        <v>7688</v>
      </c>
      <c r="L137" s="7">
        <v>10.5</v>
      </c>
      <c r="M137" s="7">
        <v>0</v>
      </c>
      <c r="N137" s="8">
        <v>194.41444775432382</v>
      </c>
      <c r="O137" s="7">
        <v>144031</v>
      </c>
    </row>
    <row r="138" spans="1:15" x14ac:dyDescent="0.2">
      <c r="A138" s="5" t="s">
        <v>591</v>
      </c>
      <c r="B138" s="5" t="s">
        <v>30</v>
      </c>
      <c r="C138" s="5">
        <v>306032</v>
      </c>
      <c r="D138" s="5" t="s">
        <v>578</v>
      </c>
      <c r="E138" s="5" t="s">
        <v>355</v>
      </c>
      <c r="F138" s="6">
        <v>71198</v>
      </c>
      <c r="G138" s="5" t="s">
        <v>247</v>
      </c>
      <c r="H138" s="7">
        <v>0</v>
      </c>
      <c r="I138" s="5">
        <v>0</v>
      </c>
      <c r="J138" s="9">
        <v>0</v>
      </c>
      <c r="K138" s="7">
        <v>13669</v>
      </c>
      <c r="L138" s="7">
        <v>14.5</v>
      </c>
      <c r="M138" s="7">
        <v>0</v>
      </c>
      <c r="N138" s="8">
        <v>77.456310350238127</v>
      </c>
      <c r="O138" s="7">
        <v>13669</v>
      </c>
    </row>
    <row r="139" spans="1:15" x14ac:dyDescent="0.2">
      <c r="A139" s="5" t="s">
        <v>591</v>
      </c>
      <c r="B139" s="5" t="s">
        <v>30</v>
      </c>
      <c r="C139" s="5">
        <v>190584</v>
      </c>
      <c r="D139" s="5" t="s">
        <v>491</v>
      </c>
      <c r="E139" s="5" t="s">
        <v>489</v>
      </c>
      <c r="F139" s="6">
        <v>71179</v>
      </c>
      <c r="G139" s="5" t="s">
        <v>31</v>
      </c>
      <c r="H139" s="7">
        <v>0</v>
      </c>
      <c r="I139" s="5">
        <v>0</v>
      </c>
      <c r="J139" s="9">
        <v>0</v>
      </c>
      <c r="K139" s="7">
        <v>3240</v>
      </c>
      <c r="L139" s="7">
        <v>1</v>
      </c>
      <c r="M139" s="7">
        <v>100</v>
      </c>
      <c r="N139" s="8">
        <v>0</v>
      </c>
      <c r="O139" s="7">
        <v>3240</v>
      </c>
    </row>
    <row r="140" spans="1:15" x14ac:dyDescent="0.2">
      <c r="A140" s="5" t="s">
        <v>591</v>
      </c>
      <c r="B140" s="5" t="s">
        <v>30</v>
      </c>
      <c r="C140" s="5">
        <v>193388</v>
      </c>
      <c r="D140" s="5" t="s">
        <v>498</v>
      </c>
      <c r="E140" s="5" t="s">
        <v>366</v>
      </c>
      <c r="F140" s="6">
        <v>71179</v>
      </c>
      <c r="G140" s="5" t="s">
        <v>31</v>
      </c>
      <c r="H140" s="7">
        <v>0</v>
      </c>
      <c r="I140" s="5">
        <v>0</v>
      </c>
      <c r="J140" s="9">
        <v>0</v>
      </c>
      <c r="K140" s="7">
        <v>0</v>
      </c>
      <c r="L140" s="7">
        <v>0</v>
      </c>
      <c r="M140" s="7">
        <v>0</v>
      </c>
      <c r="N140" s="8">
        <v>60.563235578929017</v>
      </c>
      <c r="O140" s="7">
        <v>7399</v>
      </c>
    </row>
    <row r="141" spans="1:15" x14ac:dyDescent="0.2">
      <c r="A141" s="5" t="s">
        <v>591</v>
      </c>
      <c r="B141" s="5" t="s">
        <v>30</v>
      </c>
      <c r="C141" s="5">
        <v>304397</v>
      </c>
      <c r="D141" s="5" t="s">
        <v>289</v>
      </c>
      <c r="E141" s="5" t="s">
        <v>213</v>
      </c>
      <c r="F141" s="6">
        <v>71194</v>
      </c>
      <c r="G141" s="5" t="s">
        <v>175</v>
      </c>
      <c r="H141" s="7">
        <v>0</v>
      </c>
      <c r="I141" s="5">
        <v>0</v>
      </c>
      <c r="J141" s="9">
        <v>0</v>
      </c>
      <c r="K141" s="7">
        <v>0</v>
      </c>
      <c r="L141" s="7">
        <v>0</v>
      </c>
      <c r="M141" s="7">
        <v>6.34</v>
      </c>
      <c r="N141" s="8">
        <v>5.4989715399575765</v>
      </c>
      <c r="O141" s="7">
        <v>200</v>
      </c>
    </row>
    <row r="142" spans="1:15" x14ac:dyDescent="0.2">
      <c r="A142" s="5" t="s">
        <v>591</v>
      </c>
      <c r="B142" s="5" t="s">
        <v>30</v>
      </c>
      <c r="C142" s="5">
        <v>305970</v>
      </c>
      <c r="D142" s="5" t="s">
        <v>531</v>
      </c>
      <c r="E142" s="5" t="s">
        <v>107</v>
      </c>
      <c r="F142" s="6">
        <v>71194</v>
      </c>
      <c r="G142" s="5" t="s">
        <v>175</v>
      </c>
      <c r="H142" s="7">
        <v>0</v>
      </c>
      <c r="I142" s="5">
        <v>0</v>
      </c>
      <c r="J142" s="9">
        <v>0</v>
      </c>
      <c r="K142" s="7">
        <v>5137</v>
      </c>
      <c r="L142" s="7">
        <v>2.5</v>
      </c>
      <c r="M142" s="7">
        <v>0</v>
      </c>
      <c r="N142" s="8">
        <v>91.776365081345119</v>
      </c>
      <c r="O142" s="7">
        <v>17612</v>
      </c>
    </row>
    <row r="143" spans="1:15" x14ac:dyDescent="0.2">
      <c r="A143" s="5" t="s">
        <v>591</v>
      </c>
      <c r="B143" s="5" t="s">
        <v>30</v>
      </c>
      <c r="C143" s="5">
        <v>306039</v>
      </c>
      <c r="D143" s="5" t="s">
        <v>174</v>
      </c>
      <c r="E143" s="5" t="s">
        <v>16</v>
      </c>
      <c r="F143" s="6">
        <v>71194</v>
      </c>
      <c r="G143" s="5" t="s">
        <v>175</v>
      </c>
      <c r="H143" s="7">
        <v>0</v>
      </c>
      <c r="I143" s="5">
        <v>0</v>
      </c>
      <c r="J143" s="9">
        <v>0</v>
      </c>
      <c r="K143" s="7">
        <v>7200</v>
      </c>
      <c r="L143" s="7">
        <v>4.5</v>
      </c>
      <c r="M143" s="7">
        <v>0</v>
      </c>
      <c r="N143" s="8">
        <v>31.159930888697986</v>
      </c>
      <c r="O143" s="7">
        <v>7968</v>
      </c>
    </row>
    <row r="144" spans="1:15" x14ac:dyDescent="0.2">
      <c r="A144" s="5" t="s">
        <v>591</v>
      </c>
      <c r="B144" s="5" t="s">
        <v>30</v>
      </c>
      <c r="C144" s="5">
        <v>306096</v>
      </c>
      <c r="D144" s="5" t="s">
        <v>600</v>
      </c>
      <c r="E144" s="5" t="s">
        <v>599</v>
      </c>
      <c r="F144" s="6">
        <v>71500</v>
      </c>
      <c r="G144" s="5" t="s">
        <v>104</v>
      </c>
      <c r="H144" s="7">
        <v>0</v>
      </c>
      <c r="I144" s="5">
        <v>0</v>
      </c>
      <c r="J144" s="9">
        <v>0</v>
      </c>
      <c r="K144" s="7">
        <v>0</v>
      </c>
      <c r="L144" s="7">
        <v>0</v>
      </c>
      <c r="M144" s="7">
        <v>0</v>
      </c>
      <c r="N144" s="8">
        <v>107.10987449680323</v>
      </c>
      <c r="O144" s="7">
        <v>0</v>
      </c>
    </row>
    <row r="145" spans="1:16" x14ac:dyDescent="0.2">
      <c r="A145" s="5" t="s">
        <v>591</v>
      </c>
      <c r="B145" s="5" t="s">
        <v>26</v>
      </c>
      <c r="C145" s="5">
        <v>187254</v>
      </c>
      <c r="D145" s="5" t="s">
        <v>398</v>
      </c>
      <c r="E145" s="5" t="s">
        <v>397</v>
      </c>
      <c r="F145" s="6">
        <v>71399</v>
      </c>
      <c r="G145" s="5" t="s">
        <v>63</v>
      </c>
      <c r="H145" s="7">
        <v>8</v>
      </c>
      <c r="I145" s="5">
        <v>1</v>
      </c>
      <c r="J145" s="9">
        <v>9</v>
      </c>
      <c r="K145" s="7">
        <v>31970</v>
      </c>
      <c r="L145" s="7">
        <v>25.5</v>
      </c>
      <c r="M145" s="7">
        <v>5.36</v>
      </c>
      <c r="N145" s="8">
        <v>136.89342798121655</v>
      </c>
      <c r="O145" s="7">
        <v>212817</v>
      </c>
      <c r="P145" s="11">
        <v>10</v>
      </c>
    </row>
    <row r="146" spans="1:16" x14ac:dyDescent="0.2">
      <c r="A146" s="5" t="s">
        <v>591</v>
      </c>
      <c r="B146" s="5" t="s">
        <v>26</v>
      </c>
      <c r="C146" s="5">
        <v>303304</v>
      </c>
      <c r="D146" s="5" t="s">
        <v>368</v>
      </c>
      <c r="E146" s="5" t="s">
        <v>228</v>
      </c>
      <c r="F146" s="6">
        <v>71182</v>
      </c>
      <c r="G146" s="5" t="s">
        <v>27</v>
      </c>
      <c r="H146" s="7">
        <v>7</v>
      </c>
      <c r="I146" s="5">
        <v>1</v>
      </c>
      <c r="J146" s="9">
        <v>8</v>
      </c>
      <c r="K146" s="7">
        <v>61111</v>
      </c>
      <c r="L146" s="7">
        <v>43.5</v>
      </c>
      <c r="M146" s="7">
        <v>9.11</v>
      </c>
      <c r="N146" s="8">
        <v>208.57972040637458</v>
      </c>
      <c r="O146" s="7">
        <v>402737</v>
      </c>
      <c r="P146" s="11">
        <v>6</v>
      </c>
    </row>
    <row r="147" spans="1:16" x14ac:dyDescent="0.2">
      <c r="A147" s="5" t="s">
        <v>591</v>
      </c>
      <c r="B147" s="5" t="s">
        <v>26</v>
      </c>
      <c r="C147" s="5">
        <v>302625</v>
      </c>
      <c r="D147" s="5" t="s">
        <v>202</v>
      </c>
      <c r="E147" s="5" t="s">
        <v>192</v>
      </c>
      <c r="F147" s="6">
        <v>71397</v>
      </c>
      <c r="G147" s="5" t="s">
        <v>35</v>
      </c>
      <c r="H147" s="7">
        <v>5</v>
      </c>
      <c r="I147" s="5">
        <v>0</v>
      </c>
      <c r="J147" s="9">
        <v>5</v>
      </c>
      <c r="K147" s="7">
        <v>59827</v>
      </c>
      <c r="L147" s="7">
        <v>24</v>
      </c>
      <c r="M147" s="7">
        <v>8.879999999999999</v>
      </c>
      <c r="N147" s="8">
        <v>101.15296686785391</v>
      </c>
      <c r="O147" s="7">
        <v>185517</v>
      </c>
      <c r="P147" s="11">
        <v>4</v>
      </c>
    </row>
    <row r="148" spans="1:16" x14ac:dyDescent="0.2">
      <c r="A148" s="5" t="s">
        <v>591</v>
      </c>
      <c r="B148" s="5" t="s">
        <v>26</v>
      </c>
      <c r="C148" s="5">
        <v>305371</v>
      </c>
      <c r="D148" s="5" t="s">
        <v>450</v>
      </c>
      <c r="E148" s="5" t="s">
        <v>449</v>
      </c>
      <c r="F148" s="6">
        <v>71399</v>
      </c>
      <c r="G148" s="5" t="s">
        <v>63</v>
      </c>
      <c r="H148" s="7">
        <v>0</v>
      </c>
      <c r="I148" s="5">
        <v>6</v>
      </c>
      <c r="J148" s="9">
        <v>6</v>
      </c>
      <c r="K148" s="7">
        <v>15020</v>
      </c>
      <c r="L148" s="7">
        <v>13.5</v>
      </c>
      <c r="M148" s="7">
        <v>21.31</v>
      </c>
      <c r="N148" s="8">
        <v>131.62274885511195</v>
      </c>
      <c r="O148" s="7">
        <v>139814</v>
      </c>
    </row>
    <row r="149" spans="1:16" x14ac:dyDescent="0.2">
      <c r="A149" s="5" t="s">
        <v>591</v>
      </c>
      <c r="B149" s="5" t="s">
        <v>26</v>
      </c>
      <c r="C149" s="5">
        <v>304772</v>
      </c>
      <c r="D149" s="5" t="s">
        <v>310</v>
      </c>
      <c r="E149" s="5" t="s">
        <v>36</v>
      </c>
      <c r="F149" s="6">
        <v>71399</v>
      </c>
      <c r="G149" s="5" t="s">
        <v>63</v>
      </c>
      <c r="H149" s="7">
        <v>2</v>
      </c>
      <c r="I149" s="5">
        <v>4</v>
      </c>
      <c r="J149" s="9">
        <v>6</v>
      </c>
      <c r="K149" s="7">
        <v>11823</v>
      </c>
      <c r="L149" s="7">
        <v>12</v>
      </c>
      <c r="M149" s="7">
        <v>11.82</v>
      </c>
      <c r="N149" s="8">
        <v>264.51842072990382</v>
      </c>
      <c r="O149" s="7">
        <v>90823</v>
      </c>
    </row>
    <row r="150" spans="1:16" x14ac:dyDescent="0.2">
      <c r="A150" s="5" t="s">
        <v>591</v>
      </c>
      <c r="B150" s="5" t="s">
        <v>26</v>
      </c>
      <c r="C150" s="5">
        <v>302016</v>
      </c>
      <c r="D150" s="5" t="s">
        <v>240</v>
      </c>
      <c r="E150" s="5" t="s">
        <v>61</v>
      </c>
      <c r="F150" s="6">
        <v>71182</v>
      </c>
      <c r="G150" s="5" t="s">
        <v>27</v>
      </c>
      <c r="H150" s="7">
        <v>1</v>
      </c>
      <c r="I150" s="5">
        <v>4</v>
      </c>
      <c r="J150" s="9">
        <v>5</v>
      </c>
      <c r="K150" s="7">
        <v>31217</v>
      </c>
      <c r="L150" s="7">
        <v>10</v>
      </c>
      <c r="M150" s="7">
        <v>10.039999999999999</v>
      </c>
      <c r="N150" s="8">
        <v>352.19294620136606</v>
      </c>
      <c r="O150" s="7">
        <v>148610</v>
      </c>
    </row>
    <row r="151" spans="1:16" x14ac:dyDescent="0.2">
      <c r="A151" s="5" t="s">
        <v>591</v>
      </c>
      <c r="B151" s="5" t="s">
        <v>26</v>
      </c>
      <c r="C151" s="5">
        <v>300362</v>
      </c>
      <c r="D151" s="5" t="s">
        <v>356</v>
      </c>
      <c r="E151" s="5" t="s">
        <v>357</v>
      </c>
      <c r="F151" s="6">
        <v>71363</v>
      </c>
      <c r="G151" s="5" t="s">
        <v>230</v>
      </c>
      <c r="H151" s="7">
        <v>4</v>
      </c>
      <c r="I151" s="5">
        <v>0</v>
      </c>
      <c r="J151" s="9">
        <v>4</v>
      </c>
      <c r="K151" s="7">
        <v>15895</v>
      </c>
      <c r="L151" s="7">
        <v>10</v>
      </c>
      <c r="M151" s="7">
        <v>11.11</v>
      </c>
      <c r="N151" s="8">
        <v>132.41450419633807</v>
      </c>
      <c r="O151" s="7">
        <v>92777</v>
      </c>
    </row>
    <row r="152" spans="1:16" x14ac:dyDescent="0.2">
      <c r="A152" s="5" t="s">
        <v>591</v>
      </c>
      <c r="B152" s="5" t="s">
        <v>26</v>
      </c>
      <c r="C152" s="5">
        <v>303077</v>
      </c>
      <c r="D152" s="5" t="s">
        <v>340</v>
      </c>
      <c r="E152" s="5" t="s">
        <v>97</v>
      </c>
      <c r="F152" s="6">
        <v>71397</v>
      </c>
      <c r="G152" s="5" t="s">
        <v>35</v>
      </c>
      <c r="H152" s="7">
        <v>4</v>
      </c>
      <c r="I152" s="5">
        <v>0</v>
      </c>
      <c r="J152" s="9">
        <v>4</v>
      </c>
      <c r="K152" s="7">
        <v>25601</v>
      </c>
      <c r="L152" s="7">
        <v>15</v>
      </c>
      <c r="M152" s="7">
        <v>11.85</v>
      </c>
      <c r="N152" s="8">
        <v>166.98364557362487</v>
      </c>
      <c r="O152" s="7">
        <v>141584</v>
      </c>
    </row>
    <row r="153" spans="1:16" x14ac:dyDescent="0.2">
      <c r="A153" s="5" t="s">
        <v>591</v>
      </c>
      <c r="B153" s="5" t="s">
        <v>26</v>
      </c>
      <c r="C153" s="5">
        <v>190736</v>
      </c>
      <c r="D153" s="5" t="s">
        <v>392</v>
      </c>
      <c r="E153" s="5" t="s">
        <v>64</v>
      </c>
      <c r="F153" s="6">
        <v>71399</v>
      </c>
      <c r="G153" s="5" t="s">
        <v>63</v>
      </c>
      <c r="H153" s="7">
        <v>3.5</v>
      </c>
      <c r="I153" s="5">
        <v>0</v>
      </c>
      <c r="J153" s="9">
        <v>3.5</v>
      </c>
      <c r="K153" s="7">
        <v>16117</v>
      </c>
      <c r="L153" s="7">
        <v>14</v>
      </c>
      <c r="M153" s="7">
        <v>11.989999999999998</v>
      </c>
      <c r="N153" s="8">
        <v>120.92070571847435</v>
      </c>
      <c r="O153" s="7">
        <v>159446</v>
      </c>
    </row>
    <row r="154" spans="1:16" x14ac:dyDescent="0.2">
      <c r="A154" s="5" t="s">
        <v>591</v>
      </c>
      <c r="B154" s="5" t="s">
        <v>26</v>
      </c>
      <c r="C154" s="5">
        <v>306019</v>
      </c>
      <c r="D154" s="5" t="s">
        <v>367</v>
      </c>
      <c r="E154" s="5" t="s">
        <v>366</v>
      </c>
      <c r="F154" s="6">
        <v>71397</v>
      </c>
      <c r="G154" s="5" t="s">
        <v>35</v>
      </c>
      <c r="H154" s="7">
        <v>3.5</v>
      </c>
      <c r="I154" s="5">
        <v>0</v>
      </c>
      <c r="J154" s="9">
        <v>3.5</v>
      </c>
      <c r="K154" s="7">
        <v>27606</v>
      </c>
      <c r="L154" s="7">
        <v>26</v>
      </c>
      <c r="M154" s="7">
        <v>0</v>
      </c>
      <c r="N154" s="8">
        <v>91.854677749425235</v>
      </c>
      <c r="O154" s="7">
        <v>32749</v>
      </c>
    </row>
    <row r="155" spans="1:16" x14ac:dyDescent="0.2">
      <c r="A155" s="5" t="s">
        <v>591</v>
      </c>
      <c r="B155" s="5" t="s">
        <v>26</v>
      </c>
      <c r="C155" s="5">
        <v>304054</v>
      </c>
      <c r="D155" s="5" t="s">
        <v>481</v>
      </c>
      <c r="E155" s="5" t="s">
        <v>480</v>
      </c>
      <c r="F155" s="6">
        <v>71182</v>
      </c>
      <c r="G155" s="5" t="s">
        <v>27</v>
      </c>
      <c r="H155" s="7">
        <v>3</v>
      </c>
      <c r="I155" s="5">
        <v>0</v>
      </c>
      <c r="J155" s="9">
        <v>3</v>
      </c>
      <c r="K155" s="7">
        <v>25823</v>
      </c>
      <c r="L155" s="7">
        <v>13</v>
      </c>
      <c r="M155" s="7">
        <v>15.899999999999999</v>
      </c>
      <c r="N155" s="8">
        <v>191.40129149319779</v>
      </c>
      <c r="O155" s="7">
        <v>124042</v>
      </c>
    </row>
    <row r="156" spans="1:16" x14ac:dyDescent="0.2">
      <c r="A156" s="5" t="s">
        <v>591</v>
      </c>
      <c r="B156" s="5" t="s">
        <v>26</v>
      </c>
      <c r="C156" s="5">
        <v>305456</v>
      </c>
      <c r="D156" s="5" t="s">
        <v>88</v>
      </c>
      <c r="E156" s="5" t="s">
        <v>37</v>
      </c>
      <c r="F156" s="6">
        <v>71399</v>
      </c>
      <c r="G156" s="5" t="s">
        <v>63</v>
      </c>
      <c r="H156" s="7">
        <v>2</v>
      </c>
      <c r="I156" s="5">
        <v>1</v>
      </c>
      <c r="J156" s="9">
        <v>3</v>
      </c>
      <c r="K156" s="7">
        <v>19332</v>
      </c>
      <c r="L156" s="7">
        <v>20.5</v>
      </c>
      <c r="M156" s="7">
        <v>2.33</v>
      </c>
      <c r="N156" s="8">
        <v>989.34566423477258</v>
      </c>
      <c r="O156" s="7">
        <v>154824</v>
      </c>
    </row>
    <row r="157" spans="1:16" x14ac:dyDescent="0.2">
      <c r="A157" s="5" t="s">
        <v>591</v>
      </c>
      <c r="B157" s="5" t="s">
        <v>26</v>
      </c>
      <c r="C157" s="5">
        <v>305189</v>
      </c>
      <c r="D157" s="5" t="s">
        <v>25</v>
      </c>
      <c r="E157" s="5" t="s">
        <v>24</v>
      </c>
      <c r="F157" s="6">
        <v>71182</v>
      </c>
      <c r="G157" s="5" t="s">
        <v>27</v>
      </c>
      <c r="H157" s="7">
        <v>3</v>
      </c>
      <c r="I157" s="5">
        <v>0</v>
      </c>
      <c r="J157" s="9">
        <v>3</v>
      </c>
      <c r="K157" s="7">
        <v>38627</v>
      </c>
      <c r="L157" s="7">
        <v>19.5</v>
      </c>
      <c r="M157" s="7">
        <v>21.6</v>
      </c>
      <c r="N157" s="8">
        <v>329.85400075115609</v>
      </c>
      <c r="O157" s="7">
        <v>132563</v>
      </c>
    </row>
    <row r="158" spans="1:16" x14ac:dyDescent="0.2">
      <c r="A158" s="5" t="s">
        <v>591</v>
      </c>
      <c r="B158" s="5" t="s">
        <v>26</v>
      </c>
      <c r="C158" s="5">
        <v>304373</v>
      </c>
      <c r="D158" s="5" t="s">
        <v>457</v>
      </c>
      <c r="E158" s="5" t="s">
        <v>193</v>
      </c>
      <c r="F158" s="6">
        <v>71182</v>
      </c>
      <c r="G158" s="5" t="s">
        <v>27</v>
      </c>
      <c r="H158" s="7">
        <v>3</v>
      </c>
      <c r="I158" s="5">
        <v>0</v>
      </c>
      <c r="J158" s="9">
        <v>3</v>
      </c>
      <c r="K158" s="7">
        <v>34758</v>
      </c>
      <c r="L158" s="7">
        <v>19.5</v>
      </c>
      <c r="M158" s="7">
        <v>34.450000000000003</v>
      </c>
      <c r="N158" s="8">
        <v>256.94158007625674</v>
      </c>
      <c r="O158" s="7">
        <v>150580</v>
      </c>
    </row>
    <row r="159" spans="1:16" x14ac:dyDescent="0.2">
      <c r="A159" s="5" t="s">
        <v>591</v>
      </c>
      <c r="B159" s="5" t="s">
        <v>26</v>
      </c>
      <c r="C159" s="5">
        <v>305913</v>
      </c>
      <c r="D159" s="5" t="s">
        <v>348</v>
      </c>
      <c r="E159" s="5" t="s">
        <v>95</v>
      </c>
      <c r="F159" s="6">
        <v>71397</v>
      </c>
      <c r="G159" s="5" t="s">
        <v>35</v>
      </c>
      <c r="H159" s="7">
        <v>3</v>
      </c>
      <c r="I159" s="5">
        <v>0</v>
      </c>
      <c r="J159" s="9">
        <v>3</v>
      </c>
      <c r="K159" s="7">
        <v>30980</v>
      </c>
      <c r="L159" s="7">
        <v>25.5</v>
      </c>
      <c r="M159" s="7">
        <v>0</v>
      </c>
      <c r="N159" s="8">
        <v>1403.2086612766018</v>
      </c>
      <c r="O159" s="7">
        <v>98236</v>
      </c>
    </row>
    <row r="160" spans="1:16" x14ac:dyDescent="0.2">
      <c r="A160" s="5" t="s">
        <v>591</v>
      </c>
      <c r="B160" s="5" t="s">
        <v>26</v>
      </c>
      <c r="C160" s="5">
        <v>303142</v>
      </c>
      <c r="D160" s="5" t="s">
        <v>422</v>
      </c>
      <c r="E160" s="5" t="s">
        <v>421</v>
      </c>
      <c r="F160" s="6">
        <v>71363</v>
      </c>
      <c r="G160" s="5" t="s">
        <v>230</v>
      </c>
      <c r="H160" s="7">
        <v>2</v>
      </c>
      <c r="I160" s="5">
        <v>1</v>
      </c>
      <c r="J160" s="9">
        <v>3</v>
      </c>
      <c r="K160" s="7">
        <v>18775</v>
      </c>
      <c r="L160" s="7">
        <v>18.5</v>
      </c>
      <c r="M160" s="7">
        <v>9.52</v>
      </c>
      <c r="N160" s="8">
        <v>192.73636533439154</v>
      </c>
      <c r="O160" s="7">
        <v>204176</v>
      </c>
    </row>
    <row r="161" spans="1:15" x14ac:dyDescent="0.2">
      <c r="A161" s="5" t="s">
        <v>591</v>
      </c>
      <c r="B161" s="5" t="s">
        <v>26</v>
      </c>
      <c r="C161" s="5">
        <v>304377</v>
      </c>
      <c r="D161" s="5" t="s">
        <v>442</v>
      </c>
      <c r="E161" s="5" t="s">
        <v>441</v>
      </c>
      <c r="F161" s="6">
        <v>71397</v>
      </c>
      <c r="G161" s="5" t="s">
        <v>35</v>
      </c>
      <c r="H161" s="7">
        <v>1</v>
      </c>
      <c r="I161" s="5">
        <v>1.5</v>
      </c>
      <c r="J161" s="9">
        <v>2.5</v>
      </c>
      <c r="K161" s="7">
        <v>30070</v>
      </c>
      <c r="L161" s="7">
        <v>21.5</v>
      </c>
      <c r="M161" s="7">
        <v>20.88</v>
      </c>
      <c r="N161" s="8">
        <v>212.63369815504788</v>
      </c>
      <c r="O161" s="7">
        <v>168017</v>
      </c>
    </row>
    <row r="162" spans="1:15" x14ac:dyDescent="0.2">
      <c r="A162" s="5" t="s">
        <v>591</v>
      </c>
      <c r="B162" s="5" t="s">
        <v>26</v>
      </c>
      <c r="C162" s="5">
        <v>305654</v>
      </c>
      <c r="D162" s="5" t="s">
        <v>62</v>
      </c>
      <c r="E162" s="5" t="s">
        <v>61</v>
      </c>
      <c r="F162" s="6">
        <v>71399</v>
      </c>
      <c r="G162" s="5" t="s">
        <v>63</v>
      </c>
      <c r="H162" s="7">
        <v>0</v>
      </c>
      <c r="I162" s="5">
        <v>2</v>
      </c>
      <c r="J162" s="9">
        <v>2</v>
      </c>
      <c r="K162" s="7">
        <v>20592</v>
      </c>
      <c r="L162" s="7">
        <v>12.5</v>
      </c>
      <c r="M162" s="7">
        <v>0</v>
      </c>
      <c r="N162" s="8">
        <v>353.4032406735941</v>
      </c>
      <c r="O162" s="7">
        <v>110958</v>
      </c>
    </row>
    <row r="163" spans="1:15" x14ac:dyDescent="0.2">
      <c r="A163" s="5" t="s">
        <v>591</v>
      </c>
      <c r="B163" s="5" t="s">
        <v>26</v>
      </c>
      <c r="C163" s="5">
        <v>300109</v>
      </c>
      <c r="D163" s="5" t="s">
        <v>371</v>
      </c>
      <c r="E163" s="5" t="s">
        <v>370</v>
      </c>
      <c r="F163" s="6">
        <v>71399</v>
      </c>
      <c r="G163" s="5" t="s">
        <v>63</v>
      </c>
      <c r="H163" s="7">
        <v>2</v>
      </c>
      <c r="I163" s="5">
        <v>0</v>
      </c>
      <c r="J163" s="9">
        <v>2</v>
      </c>
      <c r="K163" s="7">
        <v>9679</v>
      </c>
      <c r="L163" s="7">
        <v>7</v>
      </c>
      <c r="M163" s="7">
        <v>4.0999999999999996</v>
      </c>
      <c r="N163" s="8">
        <v>135.86291867282512</v>
      </c>
      <c r="O163" s="7">
        <v>101864</v>
      </c>
    </row>
    <row r="164" spans="1:15" x14ac:dyDescent="0.2">
      <c r="A164" s="5" t="s">
        <v>591</v>
      </c>
      <c r="B164" s="5" t="s">
        <v>26</v>
      </c>
      <c r="C164" s="5">
        <v>301223</v>
      </c>
      <c r="D164" s="5" t="s">
        <v>505</v>
      </c>
      <c r="E164" s="5" t="s">
        <v>102</v>
      </c>
      <c r="F164" s="6">
        <v>71182</v>
      </c>
      <c r="G164" s="5" t="s">
        <v>27</v>
      </c>
      <c r="H164" s="7">
        <v>2</v>
      </c>
      <c r="I164" s="5">
        <v>0</v>
      </c>
      <c r="J164" s="9">
        <v>2</v>
      </c>
      <c r="K164" s="7">
        <v>14836</v>
      </c>
      <c r="L164" s="7">
        <v>12</v>
      </c>
      <c r="M164" s="7">
        <v>7.72</v>
      </c>
      <c r="N164" s="8">
        <v>247.5873390382485</v>
      </c>
      <c r="O164" s="7">
        <v>171967</v>
      </c>
    </row>
    <row r="165" spans="1:15" x14ac:dyDescent="0.2">
      <c r="A165" s="5" t="s">
        <v>591</v>
      </c>
      <c r="B165" s="5" t="s">
        <v>26</v>
      </c>
      <c r="C165" s="5">
        <v>303576</v>
      </c>
      <c r="D165" s="5" t="s">
        <v>293</v>
      </c>
      <c r="E165" s="5" t="s">
        <v>292</v>
      </c>
      <c r="F165" s="6">
        <v>71399</v>
      </c>
      <c r="G165" s="5" t="s">
        <v>63</v>
      </c>
      <c r="H165" s="7">
        <v>0.5</v>
      </c>
      <c r="I165" s="5">
        <v>1</v>
      </c>
      <c r="J165" s="9">
        <v>1.5</v>
      </c>
      <c r="K165" s="7">
        <v>20446</v>
      </c>
      <c r="L165" s="7">
        <v>10.5</v>
      </c>
      <c r="M165" s="7">
        <v>17.260000000000002</v>
      </c>
      <c r="N165" s="8">
        <v>144.41195466593297</v>
      </c>
      <c r="O165" s="7">
        <v>168706</v>
      </c>
    </row>
    <row r="166" spans="1:15" x14ac:dyDescent="0.2">
      <c r="A166" s="5" t="s">
        <v>591</v>
      </c>
      <c r="B166" s="5" t="s">
        <v>26</v>
      </c>
      <c r="C166" s="5">
        <v>305308</v>
      </c>
      <c r="D166" s="5" t="s">
        <v>564</v>
      </c>
      <c r="E166" s="5" t="s">
        <v>563</v>
      </c>
      <c r="F166" s="6">
        <v>71397</v>
      </c>
      <c r="G166" s="5" t="s">
        <v>35</v>
      </c>
      <c r="H166" s="7">
        <v>1.5</v>
      </c>
      <c r="I166" s="5">
        <v>0</v>
      </c>
      <c r="J166" s="9">
        <v>1.5</v>
      </c>
      <c r="K166" s="7">
        <v>24488</v>
      </c>
      <c r="L166" s="7">
        <v>24</v>
      </c>
      <c r="M166" s="7">
        <v>8.61</v>
      </c>
      <c r="N166" s="8">
        <v>332.99935513148154</v>
      </c>
      <c r="O166" s="7">
        <v>242102</v>
      </c>
    </row>
    <row r="167" spans="1:15" x14ac:dyDescent="0.2">
      <c r="A167" s="5" t="s">
        <v>591</v>
      </c>
      <c r="B167" s="5" t="s">
        <v>26</v>
      </c>
      <c r="C167" s="5">
        <v>305583</v>
      </c>
      <c r="D167" s="5" t="s">
        <v>394</v>
      </c>
      <c r="E167" s="5" t="s">
        <v>393</v>
      </c>
      <c r="F167" s="6">
        <v>71397</v>
      </c>
      <c r="G167" s="5" t="s">
        <v>35</v>
      </c>
      <c r="H167" s="7">
        <v>1</v>
      </c>
      <c r="I167" s="5">
        <v>0.5</v>
      </c>
      <c r="J167" s="9">
        <v>1.5</v>
      </c>
      <c r="K167" s="7">
        <v>13170</v>
      </c>
      <c r="L167" s="7">
        <v>8.5</v>
      </c>
      <c r="M167" s="7">
        <v>0</v>
      </c>
      <c r="N167" s="8">
        <v>300.9327635945549</v>
      </c>
      <c r="O167" s="7">
        <v>82563</v>
      </c>
    </row>
    <row r="168" spans="1:15" x14ac:dyDescent="0.2">
      <c r="A168" s="5" t="s">
        <v>591</v>
      </c>
      <c r="B168" s="5" t="s">
        <v>26</v>
      </c>
      <c r="C168" s="5">
        <v>186534</v>
      </c>
      <c r="D168" s="5" t="s">
        <v>323</v>
      </c>
      <c r="E168" s="5" t="s">
        <v>322</v>
      </c>
      <c r="F168" s="6">
        <v>71182</v>
      </c>
      <c r="G168" s="5" t="s">
        <v>27</v>
      </c>
      <c r="H168" s="7">
        <v>1</v>
      </c>
      <c r="I168" s="5">
        <v>0</v>
      </c>
      <c r="J168" s="9">
        <v>1</v>
      </c>
      <c r="K168" s="7">
        <v>3000</v>
      </c>
      <c r="L168" s="7">
        <v>0.5</v>
      </c>
      <c r="M168" s="7">
        <v>3.86</v>
      </c>
      <c r="N168" s="8">
        <v>67.098269196977682</v>
      </c>
      <c r="O168" s="7">
        <v>20744</v>
      </c>
    </row>
    <row r="169" spans="1:15" x14ac:dyDescent="0.2">
      <c r="A169" s="5" t="s">
        <v>591</v>
      </c>
      <c r="B169" s="5" t="s">
        <v>26</v>
      </c>
      <c r="C169" s="5">
        <v>301401</v>
      </c>
      <c r="D169" s="5" t="s">
        <v>34</v>
      </c>
      <c r="E169" s="5" t="s">
        <v>33</v>
      </c>
      <c r="F169" s="6">
        <v>71397</v>
      </c>
      <c r="G169" s="5" t="s">
        <v>35</v>
      </c>
      <c r="H169" s="7">
        <v>1</v>
      </c>
      <c r="I169" s="5">
        <v>0</v>
      </c>
      <c r="J169" s="9">
        <v>1</v>
      </c>
      <c r="K169" s="7">
        <v>19457</v>
      </c>
      <c r="L169" s="7">
        <v>10</v>
      </c>
      <c r="M169" s="7">
        <v>2.83</v>
      </c>
      <c r="N169" s="8">
        <v>200.36248655850576</v>
      </c>
      <c r="O169" s="7">
        <v>178305</v>
      </c>
    </row>
    <row r="170" spans="1:15" x14ac:dyDescent="0.2">
      <c r="A170" s="5" t="s">
        <v>591</v>
      </c>
      <c r="B170" s="5" t="s">
        <v>26</v>
      </c>
      <c r="C170" s="5">
        <v>305810</v>
      </c>
      <c r="D170" s="5" t="s">
        <v>145</v>
      </c>
      <c r="E170" s="5" t="s">
        <v>144</v>
      </c>
      <c r="F170" s="6">
        <v>71397</v>
      </c>
      <c r="G170" s="5" t="s">
        <v>35</v>
      </c>
      <c r="H170" s="7">
        <v>0</v>
      </c>
      <c r="I170" s="5">
        <v>0.5</v>
      </c>
      <c r="J170" s="9">
        <v>0.5</v>
      </c>
      <c r="K170" s="7">
        <v>16925</v>
      </c>
      <c r="L170" s="7">
        <v>12.5</v>
      </c>
      <c r="M170" s="7">
        <v>0</v>
      </c>
      <c r="N170" s="8">
        <v>865.4861593475855</v>
      </c>
      <c r="O170" s="7">
        <v>88078</v>
      </c>
    </row>
    <row r="171" spans="1:15" x14ac:dyDescent="0.2">
      <c r="A171" s="5" t="s">
        <v>591</v>
      </c>
      <c r="B171" s="5" t="s">
        <v>26</v>
      </c>
      <c r="C171" s="5">
        <v>305259</v>
      </c>
      <c r="D171" s="5" t="s">
        <v>276</v>
      </c>
      <c r="E171" s="5" t="s">
        <v>39</v>
      </c>
      <c r="F171" s="6">
        <v>71363</v>
      </c>
      <c r="G171" s="5" t="s">
        <v>230</v>
      </c>
      <c r="H171" s="7">
        <v>0.5</v>
      </c>
      <c r="I171" s="5">
        <v>0</v>
      </c>
      <c r="J171" s="9">
        <v>0.5</v>
      </c>
      <c r="K171" s="7">
        <v>7343</v>
      </c>
      <c r="L171" s="7">
        <v>5</v>
      </c>
      <c r="M171" s="7">
        <v>4.33</v>
      </c>
      <c r="N171" s="8">
        <v>180.60280611247899</v>
      </c>
      <c r="O171" s="7">
        <v>62232</v>
      </c>
    </row>
    <row r="172" spans="1:15" x14ac:dyDescent="0.2">
      <c r="A172" s="5" t="s">
        <v>591</v>
      </c>
      <c r="B172" s="5" t="s">
        <v>26</v>
      </c>
      <c r="C172" s="5">
        <v>184224</v>
      </c>
      <c r="D172" s="5" t="s">
        <v>229</v>
      </c>
      <c r="E172" s="5" t="s">
        <v>228</v>
      </c>
      <c r="F172" s="6">
        <v>71363</v>
      </c>
      <c r="G172" s="5" t="s">
        <v>230</v>
      </c>
      <c r="H172" s="7">
        <v>0</v>
      </c>
      <c r="I172" s="5">
        <v>0</v>
      </c>
      <c r="J172" s="9">
        <v>0</v>
      </c>
      <c r="K172" s="7">
        <v>0</v>
      </c>
      <c r="L172" s="7">
        <v>0</v>
      </c>
      <c r="M172" s="7">
        <v>13.73</v>
      </c>
      <c r="N172" s="8">
        <v>70.248822492604717</v>
      </c>
      <c r="O172" s="7">
        <v>46143</v>
      </c>
    </row>
    <row r="173" spans="1:15" x14ac:dyDescent="0.2">
      <c r="A173" s="5" t="s">
        <v>591</v>
      </c>
      <c r="B173" s="5" t="s">
        <v>26</v>
      </c>
      <c r="C173" s="5">
        <v>305086</v>
      </c>
      <c r="D173" s="5" t="s">
        <v>577</v>
      </c>
      <c r="E173" s="5" t="s">
        <v>47</v>
      </c>
      <c r="F173" s="6">
        <v>71397</v>
      </c>
      <c r="G173" s="5" t="s">
        <v>35</v>
      </c>
      <c r="H173" s="7">
        <v>0</v>
      </c>
      <c r="I173" s="5">
        <v>0</v>
      </c>
      <c r="J173" s="9">
        <v>0</v>
      </c>
      <c r="K173" s="7">
        <v>30229</v>
      </c>
      <c r="L173" s="7">
        <v>13</v>
      </c>
      <c r="M173" s="7">
        <v>5.27</v>
      </c>
      <c r="N173" s="8">
        <v>312.15322061050676</v>
      </c>
      <c r="O173" s="7">
        <v>90388</v>
      </c>
    </row>
    <row r="174" spans="1:15" x14ac:dyDescent="0.2">
      <c r="A174" s="5" t="s">
        <v>591</v>
      </c>
      <c r="B174" s="5" t="s">
        <v>26</v>
      </c>
      <c r="C174" s="5">
        <v>173329</v>
      </c>
      <c r="D174" s="5" t="s">
        <v>541</v>
      </c>
      <c r="E174" s="5" t="s">
        <v>183</v>
      </c>
      <c r="F174" s="6">
        <v>71363</v>
      </c>
      <c r="G174" s="5" t="s">
        <v>230</v>
      </c>
      <c r="H174" s="7">
        <v>0</v>
      </c>
      <c r="I174" s="5">
        <v>0</v>
      </c>
      <c r="J174" s="9">
        <v>0</v>
      </c>
      <c r="K174" s="7">
        <v>8969</v>
      </c>
      <c r="L174" s="7">
        <v>7.5</v>
      </c>
      <c r="M174" s="7">
        <v>11.58</v>
      </c>
      <c r="N174" s="8">
        <v>51.897713743861708</v>
      </c>
      <c r="O174" s="7">
        <v>57959</v>
      </c>
    </row>
    <row r="175" spans="1:15" x14ac:dyDescent="0.2">
      <c r="A175" s="5" t="s">
        <v>591</v>
      </c>
      <c r="B175" s="5" t="s">
        <v>26</v>
      </c>
      <c r="C175" s="5">
        <v>193430</v>
      </c>
      <c r="D175" s="5" t="s">
        <v>288</v>
      </c>
      <c r="E175" s="5" t="s">
        <v>287</v>
      </c>
      <c r="F175" s="6">
        <v>71363</v>
      </c>
      <c r="G175" s="5" t="s">
        <v>230</v>
      </c>
      <c r="H175" s="7">
        <v>0</v>
      </c>
      <c r="I175" s="5">
        <v>0</v>
      </c>
      <c r="J175" s="9">
        <v>0</v>
      </c>
      <c r="K175" s="7">
        <v>0</v>
      </c>
      <c r="L175" s="7">
        <v>0</v>
      </c>
      <c r="M175" s="7">
        <v>16.03</v>
      </c>
      <c r="N175" s="8">
        <v>24.002657095563642</v>
      </c>
      <c r="O175" s="7">
        <v>7859</v>
      </c>
    </row>
    <row r="176" spans="1:15" x14ac:dyDescent="0.2">
      <c r="A176" s="5" t="s">
        <v>591</v>
      </c>
      <c r="B176" s="5" t="s">
        <v>26</v>
      </c>
      <c r="C176" s="5">
        <v>305215</v>
      </c>
      <c r="D176" s="5" t="s">
        <v>572</v>
      </c>
      <c r="E176" s="5" t="s">
        <v>107</v>
      </c>
      <c r="F176" s="6">
        <v>71363</v>
      </c>
      <c r="G176" s="5" t="s">
        <v>230</v>
      </c>
      <c r="H176" s="7">
        <v>0</v>
      </c>
      <c r="I176" s="5">
        <v>0</v>
      </c>
      <c r="J176" s="9">
        <v>0</v>
      </c>
      <c r="K176" s="7">
        <v>13965</v>
      </c>
      <c r="L176" s="7">
        <v>15</v>
      </c>
      <c r="M176" s="7">
        <v>25.78</v>
      </c>
      <c r="N176" s="8">
        <v>254.84734748862627</v>
      </c>
      <c r="O176" s="7">
        <v>139322</v>
      </c>
    </row>
    <row r="177" spans="1:16" x14ac:dyDescent="0.2">
      <c r="A177" s="5" t="s">
        <v>591</v>
      </c>
      <c r="B177" s="5" t="s">
        <v>45</v>
      </c>
      <c r="C177" s="5">
        <v>183604</v>
      </c>
      <c r="D177" s="5" t="s">
        <v>338</v>
      </c>
      <c r="E177" s="5" t="s">
        <v>59</v>
      </c>
      <c r="F177" s="6">
        <v>700130</v>
      </c>
      <c r="G177" s="5" t="s">
        <v>207</v>
      </c>
      <c r="H177" s="7">
        <v>2</v>
      </c>
      <c r="I177" s="5">
        <v>9</v>
      </c>
      <c r="J177" s="9">
        <v>11</v>
      </c>
      <c r="K177" s="7">
        <v>42192</v>
      </c>
      <c r="L177" s="7">
        <v>34</v>
      </c>
      <c r="M177" s="7">
        <v>2.48</v>
      </c>
      <c r="N177" s="8">
        <v>159.06639343377239</v>
      </c>
      <c r="O177" s="7">
        <v>302781</v>
      </c>
      <c r="P177" s="11">
        <v>10</v>
      </c>
    </row>
    <row r="178" spans="1:16" x14ac:dyDescent="0.2">
      <c r="A178" s="5" t="s">
        <v>591</v>
      </c>
      <c r="B178" s="5" t="s">
        <v>45</v>
      </c>
      <c r="C178" s="5">
        <v>161125</v>
      </c>
      <c r="D178" s="5" t="s">
        <v>550</v>
      </c>
      <c r="E178" s="5" t="s">
        <v>549</v>
      </c>
      <c r="F178" s="6">
        <v>71497</v>
      </c>
      <c r="G178" s="5" t="s">
        <v>245</v>
      </c>
      <c r="H178" s="7">
        <v>3</v>
      </c>
      <c r="I178" s="5">
        <v>2</v>
      </c>
      <c r="J178" s="9">
        <v>5</v>
      </c>
      <c r="K178" s="7">
        <v>41126</v>
      </c>
      <c r="L178" s="7">
        <v>45</v>
      </c>
      <c r="M178" s="7">
        <v>10.02</v>
      </c>
      <c r="N178" s="8">
        <v>106.01433606816269</v>
      </c>
      <c r="O178" s="7">
        <v>275320</v>
      </c>
      <c r="P178" s="11">
        <v>6</v>
      </c>
    </row>
    <row r="179" spans="1:16" x14ac:dyDescent="0.2">
      <c r="A179" s="5" t="s">
        <v>591</v>
      </c>
      <c r="B179" s="5" t="s">
        <v>45</v>
      </c>
      <c r="C179" s="5">
        <v>305065</v>
      </c>
      <c r="D179" s="5" t="s">
        <v>298</v>
      </c>
      <c r="E179" s="5" t="s">
        <v>82</v>
      </c>
      <c r="F179" s="6">
        <v>71212</v>
      </c>
      <c r="G179" s="5" t="s">
        <v>46</v>
      </c>
      <c r="H179" s="7">
        <v>0</v>
      </c>
      <c r="I179" s="5">
        <v>2</v>
      </c>
      <c r="J179" s="9">
        <v>2</v>
      </c>
      <c r="K179" s="7">
        <v>24325</v>
      </c>
      <c r="L179" s="7">
        <v>20.5</v>
      </c>
      <c r="M179" s="7">
        <v>11.120000000000001</v>
      </c>
      <c r="N179" s="8">
        <v>258.46019985891161</v>
      </c>
      <c r="O179" s="7">
        <v>176958</v>
      </c>
      <c r="P179" s="11">
        <v>4</v>
      </c>
    </row>
    <row r="180" spans="1:16" x14ac:dyDescent="0.2">
      <c r="A180" s="5" t="s">
        <v>591</v>
      </c>
      <c r="B180" s="5" t="s">
        <v>45</v>
      </c>
      <c r="C180" s="5">
        <v>305972</v>
      </c>
      <c r="D180" s="5" t="s">
        <v>206</v>
      </c>
      <c r="E180" s="5" t="s">
        <v>205</v>
      </c>
      <c r="F180" s="6">
        <v>700130</v>
      </c>
      <c r="G180" s="5" t="s">
        <v>207</v>
      </c>
      <c r="H180" s="7">
        <v>2</v>
      </c>
      <c r="I180" s="5">
        <v>0</v>
      </c>
      <c r="J180" s="9">
        <v>2</v>
      </c>
      <c r="K180" s="7">
        <v>23352</v>
      </c>
      <c r="L180" s="7">
        <v>18</v>
      </c>
      <c r="M180" s="7">
        <v>0</v>
      </c>
      <c r="N180" s="8">
        <v>211.29210622237008</v>
      </c>
      <c r="O180" s="7">
        <v>34380</v>
      </c>
      <c r="P180" s="11">
        <v>2</v>
      </c>
    </row>
    <row r="181" spans="1:16" x14ac:dyDescent="0.2">
      <c r="A181" s="5" t="s">
        <v>591</v>
      </c>
      <c r="B181" s="5" t="s">
        <v>45</v>
      </c>
      <c r="C181" s="5">
        <v>302712</v>
      </c>
      <c r="D181" s="5" t="s">
        <v>373</v>
      </c>
      <c r="E181" s="5" t="s">
        <v>372</v>
      </c>
      <c r="F181" s="6">
        <v>700130</v>
      </c>
      <c r="G181" s="5" t="s">
        <v>207</v>
      </c>
      <c r="H181" s="7">
        <v>5</v>
      </c>
      <c r="I181" s="5">
        <v>9.5</v>
      </c>
      <c r="J181" s="9">
        <v>14.5</v>
      </c>
      <c r="K181" s="7">
        <v>31623</v>
      </c>
      <c r="L181" s="7">
        <v>19</v>
      </c>
      <c r="M181" s="7">
        <v>14.75</v>
      </c>
      <c r="N181" s="8">
        <v>209.10992899834665</v>
      </c>
      <c r="O181" s="7">
        <v>245514</v>
      </c>
    </row>
    <row r="182" spans="1:16" x14ac:dyDescent="0.2">
      <c r="A182" s="5" t="s">
        <v>591</v>
      </c>
      <c r="B182" s="5" t="s">
        <v>45</v>
      </c>
      <c r="C182" s="5">
        <v>305662</v>
      </c>
      <c r="D182" s="5" t="s">
        <v>267</v>
      </c>
      <c r="E182" s="5" t="s">
        <v>248</v>
      </c>
      <c r="F182" s="6">
        <v>700130</v>
      </c>
      <c r="G182" s="5" t="s">
        <v>207</v>
      </c>
      <c r="H182" s="7">
        <v>2</v>
      </c>
      <c r="I182" s="5">
        <v>6.5</v>
      </c>
      <c r="J182" s="9">
        <v>8.5</v>
      </c>
      <c r="K182" s="7">
        <v>12679</v>
      </c>
      <c r="L182" s="7">
        <v>10</v>
      </c>
      <c r="M182" s="7">
        <v>0</v>
      </c>
      <c r="N182" s="8">
        <v>145.71436078438242</v>
      </c>
      <c r="O182" s="7">
        <v>87280</v>
      </c>
    </row>
    <row r="183" spans="1:16" x14ac:dyDescent="0.2">
      <c r="A183" s="5" t="s">
        <v>591</v>
      </c>
      <c r="B183" s="5" t="s">
        <v>45</v>
      </c>
      <c r="C183" s="5">
        <v>305748</v>
      </c>
      <c r="D183" s="5" t="s">
        <v>410</v>
      </c>
      <c r="E183" s="5" t="s">
        <v>409</v>
      </c>
      <c r="F183" s="6">
        <v>700130</v>
      </c>
      <c r="G183" s="5" t="s">
        <v>207</v>
      </c>
      <c r="H183" s="7">
        <v>3.5</v>
      </c>
      <c r="I183" s="5">
        <v>3.5</v>
      </c>
      <c r="J183" s="9">
        <v>7</v>
      </c>
      <c r="K183" s="7">
        <v>16946</v>
      </c>
      <c r="L183" s="7">
        <v>16</v>
      </c>
      <c r="M183" s="7">
        <v>0</v>
      </c>
      <c r="N183" s="8">
        <v>264.30323927696577</v>
      </c>
      <c r="O183" s="7">
        <v>93284</v>
      </c>
    </row>
    <row r="184" spans="1:16" x14ac:dyDescent="0.2">
      <c r="A184" s="5" t="s">
        <v>591</v>
      </c>
      <c r="B184" s="5" t="s">
        <v>45</v>
      </c>
      <c r="C184" s="5">
        <v>305389</v>
      </c>
      <c r="D184" s="5" t="s">
        <v>120</v>
      </c>
      <c r="E184" s="5" t="s">
        <v>39</v>
      </c>
      <c r="F184" s="6">
        <v>71201</v>
      </c>
      <c r="G184" s="5" t="s">
        <v>49</v>
      </c>
      <c r="H184" s="7">
        <v>5.5</v>
      </c>
      <c r="I184" s="5">
        <v>1</v>
      </c>
      <c r="J184" s="9">
        <v>6.5</v>
      </c>
      <c r="K184" s="7">
        <v>25111</v>
      </c>
      <c r="L184" s="7">
        <v>17</v>
      </c>
      <c r="M184" s="7">
        <v>18.97</v>
      </c>
      <c r="N184" s="8">
        <v>246.58112002095871</v>
      </c>
      <c r="O184" s="7">
        <v>198720</v>
      </c>
    </row>
    <row r="185" spans="1:16" x14ac:dyDescent="0.2">
      <c r="A185" s="5" t="s">
        <v>591</v>
      </c>
      <c r="B185" s="5" t="s">
        <v>45</v>
      </c>
      <c r="C185" s="5">
        <v>304750</v>
      </c>
      <c r="D185" s="5" t="s">
        <v>445</v>
      </c>
      <c r="E185" s="5" t="s">
        <v>446</v>
      </c>
      <c r="F185" s="6">
        <v>71212</v>
      </c>
      <c r="G185" s="5" t="s">
        <v>46</v>
      </c>
      <c r="H185" s="7">
        <v>0</v>
      </c>
      <c r="I185" s="5">
        <v>5</v>
      </c>
      <c r="J185" s="9">
        <v>5</v>
      </c>
      <c r="K185" s="7">
        <v>15564</v>
      </c>
      <c r="L185" s="7">
        <v>16</v>
      </c>
      <c r="M185" s="7">
        <v>12.64</v>
      </c>
      <c r="N185" s="8">
        <v>183.60594630280593</v>
      </c>
      <c r="O185" s="7">
        <v>113448</v>
      </c>
    </row>
    <row r="186" spans="1:16" x14ac:dyDescent="0.2">
      <c r="A186" s="5" t="s">
        <v>591</v>
      </c>
      <c r="B186" s="5" t="s">
        <v>45</v>
      </c>
      <c r="C186" s="5">
        <v>304838</v>
      </c>
      <c r="D186" s="5" t="s">
        <v>307</v>
      </c>
      <c r="E186" s="5" t="s">
        <v>244</v>
      </c>
      <c r="F186" s="6">
        <v>71497</v>
      </c>
      <c r="G186" s="5" t="s">
        <v>245</v>
      </c>
      <c r="H186" s="7">
        <v>1</v>
      </c>
      <c r="I186" s="5">
        <v>4</v>
      </c>
      <c r="J186" s="9">
        <v>5</v>
      </c>
      <c r="K186" s="7">
        <v>18811</v>
      </c>
      <c r="L186" s="7">
        <v>21.5</v>
      </c>
      <c r="M186" s="7">
        <v>8.49</v>
      </c>
      <c r="N186" s="8">
        <v>213.19596319242629</v>
      </c>
      <c r="O186" s="7">
        <v>105081</v>
      </c>
    </row>
    <row r="187" spans="1:16" x14ac:dyDescent="0.2">
      <c r="A187" s="5" t="s">
        <v>591</v>
      </c>
      <c r="B187" s="5" t="s">
        <v>45</v>
      </c>
      <c r="C187" s="5">
        <v>304101</v>
      </c>
      <c r="D187" s="5" t="s">
        <v>575</v>
      </c>
      <c r="E187" s="5" t="s">
        <v>205</v>
      </c>
      <c r="F187" s="6">
        <v>71212</v>
      </c>
      <c r="G187" s="5" t="s">
        <v>46</v>
      </c>
      <c r="H187" s="7">
        <v>1.5</v>
      </c>
      <c r="I187" s="5">
        <v>2.5</v>
      </c>
      <c r="J187" s="9">
        <v>4</v>
      </c>
      <c r="K187" s="7">
        <v>22789</v>
      </c>
      <c r="L187" s="7">
        <v>26.5</v>
      </c>
      <c r="M187" s="7">
        <v>14.629999999999999</v>
      </c>
      <c r="N187" s="8">
        <v>245.63039878828485</v>
      </c>
      <c r="O187" s="7">
        <v>156320</v>
      </c>
    </row>
    <row r="188" spans="1:16" x14ac:dyDescent="0.2">
      <c r="A188" s="5" t="s">
        <v>591</v>
      </c>
      <c r="B188" s="5" t="s">
        <v>45</v>
      </c>
      <c r="C188" s="5">
        <v>301373</v>
      </c>
      <c r="D188" s="5" t="s">
        <v>239</v>
      </c>
      <c r="E188" s="5" t="s">
        <v>167</v>
      </c>
      <c r="F188" s="6">
        <v>71212</v>
      </c>
      <c r="G188" s="5" t="s">
        <v>46</v>
      </c>
      <c r="H188" s="7">
        <v>2.5</v>
      </c>
      <c r="I188" s="5">
        <v>1</v>
      </c>
      <c r="J188" s="9">
        <v>3.5</v>
      </c>
      <c r="K188" s="7">
        <v>17787</v>
      </c>
      <c r="L188" s="7">
        <v>18.5</v>
      </c>
      <c r="M188" s="7">
        <v>12.21</v>
      </c>
      <c r="N188" s="8">
        <v>223.13460645011423</v>
      </c>
      <c r="O188" s="7">
        <v>123337</v>
      </c>
    </row>
    <row r="189" spans="1:16" x14ac:dyDescent="0.2">
      <c r="A189" s="5" t="s">
        <v>591</v>
      </c>
      <c r="B189" s="5" t="s">
        <v>45</v>
      </c>
      <c r="C189" s="5">
        <v>304351</v>
      </c>
      <c r="D189" s="5" t="s">
        <v>253</v>
      </c>
      <c r="E189" s="5" t="s">
        <v>243</v>
      </c>
      <c r="F189" s="6">
        <v>700130</v>
      </c>
      <c r="G189" s="5" t="s">
        <v>207</v>
      </c>
      <c r="H189" s="7">
        <v>2</v>
      </c>
      <c r="I189" s="5">
        <v>1</v>
      </c>
      <c r="J189" s="9">
        <v>3</v>
      </c>
      <c r="K189" s="7">
        <v>30462</v>
      </c>
      <c r="L189" s="7">
        <v>27</v>
      </c>
      <c r="M189" s="7">
        <v>22.549999999999997</v>
      </c>
      <c r="N189" s="8">
        <v>256.16185095196118</v>
      </c>
      <c r="O189" s="7">
        <v>200049</v>
      </c>
    </row>
    <row r="190" spans="1:16" x14ac:dyDescent="0.2">
      <c r="A190" s="5" t="s">
        <v>591</v>
      </c>
      <c r="B190" s="5" t="s">
        <v>45</v>
      </c>
      <c r="C190" s="5">
        <v>304749</v>
      </c>
      <c r="D190" s="5" t="s">
        <v>304</v>
      </c>
      <c r="E190" s="5" t="s">
        <v>119</v>
      </c>
      <c r="F190" s="6">
        <v>71212</v>
      </c>
      <c r="G190" s="5" t="s">
        <v>46</v>
      </c>
      <c r="H190" s="7">
        <v>0</v>
      </c>
      <c r="I190" s="5">
        <v>2</v>
      </c>
      <c r="J190" s="9">
        <v>2</v>
      </c>
      <c r="K190" s="7">
        <v>21470</v>
      </c>
      <c r="L190" s="7">
        <v>16</v>
      </c>
      <c r="M190" s="7">
        <v>10.96</v>
      </c>
      <c r="N190" s="8">
        <v>179.55830532978425</v>
      </c>
      <c r="O190" s="7">
        <v>161901</v>
      </c>
    </row>
    <row r="191" spans="1:16" x14ac:dyDescent="0.2">
      <c r="A191" s="5" t="s">
        <v>591</v>
      </c>
      <c r="B191" s="5" t="s">
        <v>45</v>
      </c>
      <c r="C191" s="5">
        <v>305545</v>
      </c>
      <c r="D191" s="5" t="s">
        <v>327</v>
      </c>
      <c r="E191" s="5" t="s">
        <v>326</v>
      </c>
      <c r="F191" s="6">
        <v>71212</v>
      </c>
      <c r="G191" s="5" t="s">
        <v>46</v>
      </c>
      <c r="H191" s="7">
        <v>0</v>
      </c>
      <c r="I191" s="5">
        <v>2</v>
      </c>
      <c r="J191" s="9">
        <v>2</v>
      </c>
      <c r="K191" s="7">
        <v>21189</v>
      </c>
      <c r="L191" s="7">
        <v>21</v>
      </c>
      <c r="M191" s="7">
        <v>60.39</v>
      </c>
      <c r="N191" s="8">
        <v>785.90459632298121</v>
      </c>
      <c r="O191" s="7">
        <v>110469</v>
      </c>
    </row>
    <row r="192" spans="1:16" x14ac:dyDescent="0.2">
      <c r="A192" s="5" t="s">
        <v>591</v>
      </c>
      <c r="B192" s="5" t="s">
        <v>45</v>
      </c>
      <c r="C192" s="5">
        <v>305647</v>
      </c>
      <c r="D192" s="5" t="s">
        <v>271</v>
      </c>
      <c r="E192" s="5" t="s">
        <v>38</v>
      </c>
      <c r="F192" s="6">
        <v>71201</v>
      </c>
      <c r="G192" s="5" t="s">
        <v>49</v>
      </c>
      <c r="H192" s="7">
        <v>1</v>
      </c>
      <c r="I192" s="5">
        <v>1</v>
      </c>
      <c r="J192" s="9">
        <v>2</v>
      </c>
      <c r="K192" s="7">
        <v>21486</v>
      </c>
      <c r="L192" s="7">
        <v>18</v>
      </c>
      <c r="M192" s="7">
        <v>0</v>
      </c>
      <c r="N192" s="8">
        <v>362.04750994436182</v>
      </c>
      <c r="O192" s="7">
        <v>150701</v>
      </c>
    </row>
    <row r="193" spans="1:15" x14ac:dyDescent="0.2">
      <c r="A193" s="5" t="s">
        <v>591</v>
      </c>
      <c r="B193" s="5" t="s">
        <v>45</v>
      </c>
      <c r="C193" s="5">
        <v>159732</v>
      </c>
      <c r="D193" s="5" t="s">
        <v>325</v>
      </c>
      <c r="E193" s="5" t="s">
        <v>324</v>
      </c>
      <c r="F193" s="6">
        <v>700130</v>
      </c>
      <c r="G193" s="5" t="s">
        <v>207</v>
      </c>
      <c r="H193" s="7">
        <v>2</v>
      </c>
      <c r="I193" s="5">
        <v>0</v>
      </c>
      <c r="J193" s="9">
        <v>2</v>
      </c>
      <c r="K193" s="7">
        <v>19328</v>
      </c>
      <c r="L193" s="7">
        <v>15.5</v>
      </c>
      <c r="M193" s="7">
        <v>3.62</v>
      </c>
      <c r="N193" s="8">
        <v>113.08736263920247</v>
      </c>
      <c r="O193" s="7">
        <v>122300</v>
      </c>
    </row>
    <row r="194" spans="1:15" x14ac:dyDescent="0.2">
      <c r="A194" s="5" t="s">
        <v>591</v>
      </c>
      <c r="B194" s="5" t="s">
        <v>45</v>
      </c>
      <c r="C194" s="5">
        <v>305775</v>
      </c>
      <c r="D194" s="5" t="s">
        <v>581</v>
      </c>
      <c r="E194" s="5" t="s">
        <v>580</v>
      </c>
      <c r="F194" s="6">
        <v>700130</v>
      </c>
      <c r="G194" s="5" t="s">
        <v>207</v>
      </c>
      <c r="H194" s="7">
        <v>0.5</v>
      </c>
      <c r="I194" s="5">
        <v>1</v>
      </c>
      <c r="J194" s="9">
        <v>1.5</v>
      </c>
      <c r="K194" s="7">
        <v>25222</v>
      </c>
      <c r="L194" s="7">
        <v>21.5</v>
      </c>
      <c r="M194" s="7">
        <v>0</v>
      </c>
      <c r="N194" s="8">
        <v>282.26922082770903</v>
      </c>
      <c r="O194" s="7">
        <v>91771</v>
      </c>
    </row>
    <row r="195" spans="1:15" x14ac:dyDescent="0.2">
      <c r="A195" s="5" t="s">
        <v>591</v>
      </c>
      <c r="B195" s="5" t="s">
        <v>45</v>
      </c>
      <c r="C195" s="5">
        <v>193106</v>
      </c>
      <c r="D195" s="5" t="s">
        <v>524</v>
      </c>
      <c r="E195" s="5" t="s">
        <v>523</v>
      </c>
      <c r="F195" s="6">
        <v>71497</v>
      </c>
      <c r="G195" s="5" t="s">
        <v>245</v>
      </c>
      <c r="H195" s="7">
        <v>0.5</v>
      </c>
      <c r="I195" s="5">
        <v>1</v>
      </c>
      <c r="J195" s="9">
        <v>1.5</v>
      </c>
      <c r="K195" s="7">
        <v>21879</v>
      </c>
      <c r="L195" s="7">
        <v>22.5</v>
      </c>
      <c r="M195" s="7">
        <v>8.1999999999999993</v>
      </c>
      <c r="N195" s="8">
        <v>138.77836973355855</v>
      </c>
      <c r="O195" s="7">
        <v>133032</v>
      </c>
    </row>
    <row r="196" spans="1:15" x14ac:dyDescent="0.2">
      <c r="A196" s="5" t="s">
        <v>591</v>
      </c>
      <c r="B196" s="5" t="s">
        <v>45</v>
      </c>
      <c r="C196" s="5">
        <v>304353</v>
      </c>
      <c r="D196" s="5" t="s">
        <v>277</v>
      </c>
      <c r="E196" s="5" t="s">
        <v>81</v>
      </c>
      <c r="F196" s="6">
        <v>71201</v>
      </c>
      <c r="G196" s="5" t="s">
        <v>49</v>
      </c>
      <c r="H196" s="7">
        <v>1.5</v>
      </c>
      <c r="I196" s="5">
        <v>0</v>
      </c>
      <c r="J196" s="9">
        <v>1.5</v>
      </c>
      <c r="K196" s="7">
        <v>46650</v>
      </c>
      <c r="L196" s="7">
        <v>25</v>
      </c>
      <c r="M196" s="7">
        <v>5.35</v>
      </c>
      <c r="N196" s="8">
        <v>179.66274533322718</v>
      </c>
      <c r="O196" s="7">
        <v>191747</v>
      </c>
    </row>
    <row r="197" spans="1:15" x14ac:dyDescent="0.2">
      <c r="A197" s="5" t="s">
        <v>591</v>
      </c>
      <c r="B197" s="5" t="s">
        <v>45</v>
      </c>
      <c r="C197" s="5">
        <v>188356</v>
      </c>
      <c r="D197" s="5" t="s">
        <v>225</v>
      </c>
      <c r="E197" s="5" t="s">
        <v>189</v>
      </c>
      <c r="F197" s="6">
        <v>71201</v>
      </c>
      <c r="G197" s="5" t="s">
        <v>49</v>
      </c>
      <c r="H197" s="7">
        <v>1</v>
      </c>
      <c r="I197" s="5">
        <v>0</v>
      </c>
      <c r="J197" s="9">
        <v>1</v>
      </c>
      <c r="K197" s="7">
        <v>32492</v>
      </c>
      <c r="L197" s="7">
        <v>23.5</v>
      </c>
      <c r="M197" s="7">
        <v>5.63</v>
      </c>
      <c r="N197" s="8">
        <v>142.30361876078425</v>
      </c>
      <c r="O197" s="7">
        <v>182255</v>
      </c>
    </row>
    <row r="198" spans="1:15" x14ac:dyDescent="0.2">
      <c r="A198" s="5" t="s">
        <v>591</v>
      </c>
      <c r="B198" s="5" t="s">
        <v>45</v>
      </c>
      <c r="C198" s="5">
        <v>303792</v>
      </c>
      <c r="D198" s="5" t="s">
        <v>472</v>
      </c>
      <c r="E198" s="5" t="s">
        <v>189</v>
      </c>
      <c r="F198" s="5">
        <v>71201</v>
      </c>
      <c r="G198" s="5" t="s">
        <v>49</v>
      </c>
      <c r="H198" s="7">
        <v>1</v>
      </c>
      <c r="I198" s="5">
        <v>0</v>
      </c>
      <c r="J198" s="9">
        <v>1</v>
      </c>
      <c r="K198" s="7">
        <v>21794</v>
      </c>
      <c r="L198" s="7">
        <v>22.5</v>
      </c>
      <c r="M198" s="7">
        <v>8.09</v>
      </c>
      <c r="N198" s="8">
        <v>231.66345320203416</v>
      </c>
      <c r="O198" s="7">
        <v>142536</v>
      </c>
    </row>
    <row r="199" spans="1:15" x14ac:dyDescent="0.2">
      <c r="A199" s="5" t="s">
        <v>591</v>
      </c>
      <c r="B199" s="5" t="s">
        <v>45</v>
      </c>
      <c r="C199" s="5">
        <v>174012</v>
      </c>
      <c r="D199" s="5" t="s">
        <v>508</v>
      </c>
      <c r="E199" s="5" t="s">
        <v>507</v>
      </c>
      <c r="F199" s="6">
        <v>71497</v>
      </c>
      <c r="G199" s="5" t="s">
        <v>245</v>
      </c>
      <c r="H199" s="7">
        <v>1</v>
      </c>
      <c r="I199" s="5">
        <v>0</v>
      </c>
      <c r="J199" s="9">
        <v>1</v>
      </c>
      <c r="K199" s="7">
        <v>16077</v>
      </c>
      <c r="L199" s="7">
        <v>16.5</v>
      </c>
      <c r="M199" s="7">
        <v>6.14</v>
      </c>
      <c r="N199" s="8">
        <v>70.089339578270938</v>
      </c>
      <c r="O199" s="7">
        <v>128539</v>
      </c>
    </row>
    <row r="200" spans="1:15" x14ac:dyDescent="0.2">
      <c r="A200" s="5" t="s">
        <v>591</v>
      </c>
      <c r="B200" s="5" t="s">
        <v>45</v>
      </c>
      <c r="C200" s="5">
        <v>305693</v>
      </c>
      <c r="D200" s="5" t="s">
        <v>466</v>
      </c>
      <c r="E200" s="5" t="s">
        <v>51</v>
      </c>
      <c r="F200" s="6">
        <v>71497</v>
      </c>
      <c r="G200" s="5" t="s">
        <v>245</v>
      </c>
      <c r="H200" s="7">
        <v>0.5</v>
      </c>
      <c r="I200" s="5">
        <v>0</v>
      </c>
      <c r="J200" s="9">
        <v>0.5</v>
      </c>
      <c r="K200" s="7">
        <v>21432</v>
      </c>
      <c r="L200" s="7">
        <v>22.5</v>
      </c>
      <c r="M200" s="7">
        <v>0</v>
      </c>
      <c r="N200" s="8">
        <v>162.57927790576468</v>
      </c>
      <c r="O200" s="7">
        <v>104341</v>
      </c>
    </row>
    <row r="201" spans="1:15" x14ac:dyDescent="0.2">
      <c r="A201" s="5" t="s">
        <v>591</v>
      </c>
      <c r="B201" s="5" t="s">
        <v>45</v>
      </c>
      <c r="C201" s="5">
        <v>305153</v>
      </c>
      <c r="D201" s="5" t="s">
        <v>519</v>
      </c>
      <c r="E201" s="5" t="s">
        <v>89</v>
      </c>
      <c r="F201" s="6">
        <v>71497</v>
      </c>
      <c r="G201" s="5" t="s">
        <v>245</v>
      </c>
      <c r="H201" s="7">
        <v>0</v>
      </c>
      <c r="I201" s="5">
        <v>0</v>
      </c>
      <c r="J201" s="9">
        <v>0</v>
      </c>
      <c r="K201" s="7">
        <v>21706</v>
      </c>
      <c r="L201" s="7">
        <v>11.5</v>
      </c>
      <c r="M201" s="7">
        <v>4.9000000000000004</v>
      </c>
      <c r="N201" s="8">
        <v>169.88208297018906</v>
      </c>
      <c r="O201" s="7">
        <v>141176</v>
      </c>
    </row>
    <row r="202" spans="1:15" x14ac:dyDescent="0.2">
      <c r="A202" s="5" t="s">
        <v>591</v>
      </c>
      <c r="B202" s="5" t="s">
        <v>45</v>
      </c>
      <c r="C202" s="5">
        <v>304785</v>
      </c>
      <c r="D202" s="5" t="s">
        <v>420</v>
      </c>
      <c r="E202" s="5" t="s">
        <v>59</v>
      </c>
      <c r="F202" s="6">
        <v>71201</v>
      </c>
      <c r="G202" s="5" t="s">
        <v>49</v>
      </c>
      <c r="H202" s="7">
        <v>0</v>
      </c>
      <c r="I202" s="5">
        <v>0</v>
      </c>
      <c r="J202" s="9">
        <v>0</v>
      </c>
      <c r="K202" s="7">
        <v>17056</v>
      </c>
      <c r="L202" s="7">
        <v>10.5</v>
      </c>
      <c r="M202" s="7">
        <v>15.18</v>
      </c>
      <c r="N202" s="8">
        <v>107.59660379407467</v>
      </c>
      <c r="O202" s="7">
        <v>50793</v>
      </c>
    </row>
    <row r="203" spans="1:15" x14ac:dyDescent="0.2">
      <c r="A203" s="5" t="s">
        <v>591</v>
      </c>
      <c r="B203" s="5" t="s">
        <v>45</v>
      </c>
      <c r="C203" s="5">
        <v>156298</v>
      </c>
      <c r="D203" s="5" t="s">
        <v>559</v>
      </c>
      <c r="E203" s="5" t="s">
        <v>186</v>
      </c>
      <c r="F203" s="6">
        <v>71212</v>
      </c>
      <c r="G203" s="5" t="s">
        <v>46</v>
      </c>
      <c r="H203" s="7">
        <v>0</v>
      </c>
      <c r="I203" s="5">
        <v>0</v>
      </c>
      <c r="J203" s="9">
        <v>0</v>
      </c>
      <c r="K203" s="7">
        <v>622</v>
      </c>
      <c r="L203" s="7">
        <v>0.5</v>
      </c>
      <c r="M203" s="7">
        <v>12.24</v>
      </c>
      <c r="N203" s="8">
        <v>49.645708757894397</v>
      </c>
      <c r="O203" s="7">
        <v>1873</v>
      </c>
    </row>
    <row r="204" spans="1:15" x14ac:dyDescent="0.2">
      <c r="A204" s="5" t="s">
        <v>591</v>
      </c>
      <c r="B204" s="5" t="s">
        <v>45</v>
      </c>
      <c r="C204" s="5">
        <v>301163</v>
      </c>
      <c r="D204" s="5" t="s">
        <v>127</v>
      </c>
      <c r="E204" s="5" t="s">
        <v>126</v>
      </c>
      <c r="F204" s="6">
        <v>71212</v>
      </c>
      <c r="G204" s="5" t="s">
        <v>46</v>
      </c>
      <c r="H204" s="7">
        <v>0</v>
      </c>
      <c r="I204" s="5">
        <v>0</v>
      </c>
      <c r="J204" s="9">
        <v>0</v>
      </c>
      <c r="K204" s="7">
        <v>180</v>
      </c>
      <c r="L204" s="7">
        <v>0.5</v>
      </c>
      <c r="M204" s="7">
        <v>0</v>
      </c>
      <c r="N204" s="8">
        <v>13.907016608515491</v>
      </c>
      <c r="O204" s="7">
        <v>1592</v>
      </c>
    </row>
    <row r="205" spans="1:15" x14ac:dyDescent="0.2">
      <c r="A205" s="5" t="s">
        <v>591</v>
      </c>
      <c r="B205" s="5" t="s">
        <v>45</v>
      </c>
      <c r="C205" s="5">
        <v>301752</v>
      </c>
      <c r="D205" s="5" t="s">
        <v>453</v>
      </c>
      <c r="E205" s="5" t="s">
        <v>198</v>
      </c>
      <c r="F205" s="6">
        <v>71212</v>
      </c>
      <c r="G205" s="5" t="s">
        <v>46</v>
      </c>
      <c r="H205" s="7">
        <v>0</v>
      </c>
      <c r="I205" s="5">
        <v>0</v>
      </c>
      <c r="J205" s="9">
        <v>0</v>
      </c>
      <c r="K205" s="7">
        <v>8343</v>
      </c>
      <c r="L205" s="7">
        <v>3</v>
      </c>
      <c r="M205" s="7">
        <v>7.7900000000000009</v>
      </c>
      <c r="N205" s="8">
        <v>92.51253425579344</v>
      </c>
      <c r="O205" s="7">
        <v>100670</v>
      </c>
    </row>
    <row r="206" spans="1:15" x14ac:dyDescent="0.2">
      <c r="A206" s="5" t="s">
        <v>591</v>
      </c>
      <c r="B206" s="5" t="s">
        <v>45</v>
      </c>
      <c r="C206" s="5">
        <v>303306</v>
      </c>
      <c r="D206" s="5" t="s">
        <v>334</v>
      </c>
      <c r="E206" s="5" t="s">
        <v>335</v>
      </c>
      <c r="F206" s="6">
        <v>71201</v>
      </c>
      <c r="G206" s="5" t="s">
        <v>49</v>
      </c>
      <c r="H206" s="7">
        <v>0</v>
      </c>
      <c r="I206" s="5">
        <v>0</v>
      </c>
      <c r="J206" s="9">
        <v>0</v>
      </c>
      <c r="K206" s="7">
        <v>31883</v>
      </c>
      <c r="L206" s="7">
        <v>19.5</v>
      </c>
      <c r="M206" s="7">
        <v>7.3800000000000008</v>
      </c>
      <c r="N206" s="8">
        <v>86.595881067256258</v>
      </c>
      <c r="O206" s="7">
        <v>117916</v>
      </c>
    </row>
    <row r="207" spans="1:15" x14ac:dyDescent="0.2">
      <c r="A207" s="5" t="s">
        <v>591</v>
      </c>
      <c r="B207" s="5" t="s">
        <v>45</v>
      </c>
      <c r="C207" s="5">
        <v>303926</v>
      </c>
      <c r="D207" s="5" t="s">
        <v>232</v>
      </c>
      <c r="E207" s="5" t="s">
        <v>231</v>
      </c>
      <c r="F207" s="6">
        <v>71212</v>
      </c>
      <c r="G207" s="5" t="s">
        <v>46</v>
      </c>
      <c r="H207" s="7">
        <v>0</v>
      </c>
      <c r="I207" s="5">
        <v>0</v>
      </c>
      <c r="J207" s="9">
        <v>0</v>
      </c>
      <c r="K207" s="7">
        <v>0</v>
      </c>
      <c r="L207" s="7">
        <v>0</v>
      </c>
      <c r="M207" s="7">
        <v>17.47</v>
      </c>
      <c r="N207" s="8">
        <v>75.468423145301401</v>
      </c>
      <c r="O207" s="7">
        <v>24710</v>
      </c>
    </row>
    <row r="208" spans="1:15" x14ac:dyDescent="0.2">
      <c r="A208" s="5" t="s">
        <v>591</v>
      </c>
      <c r="B208" s="5" t="s">
        <v>45</v>
      </c>
      <c r="C208" s="5">
        <v>304843</v>
      </c>
      <c r="D208" s="5" t="s">
        <v>415</v>
      </c>
      <c r="E208" s="5" t="s">
        <v>332</v>
      </c>
      <c r="F208" s="6">
        <v>71497</v>
      </c>
      <c r="G208" s="5" t="s">
        <v>245</v>
      </c>
      <c r="H208" s="7">
        <v>0</v>
      </c>
      <c r="I208" s="5">
        <v>0</v>
      </c>
      <c r="J208" s="9">
        <v>0</v>
      </c>
      <c r="K208" s="7">
        <v>10478</v>
      </c>
      <c r="L208" s="7">
        <v>9</v>
      </c>
      <c r="M208" s="7">
        <v>20.58</v>
      </c>
      <c r="N208" s="8">
        <v>149.41652362335989</v>
      </c>
      <c r="O208" s="7">
        <v>96268</v>
      </c>
    </row>
    <row r="209" spans="1:16" x14ac:dyDescent="0.2">
      <c r="A209" s="5" t="s">
        <v>591</v>
      </c>
      <c r="B209" s="5" t="s">
        <v>45</v>
      </c>
      <c r="C209" s="5">
        <v>305447</v>
      </c>
      <c r="D209" s="5" t="s">
        <v>308</v>
      </c>
      <c r="E209" s="5" t="s">
        <v>171</v>
      </c>
      <c r="F209" s="6">
        <v>71212</v>
      </c>
      <c r="G209" s="5" t="s">
        <v>46</v>
      </c>
      <c r="H209" s="7">
        <v>0</v>
      </c>
      <c r="I209" s="5">
        <v>0</v>
      </c>
      <c r="J209" s="9">
        <v>0</v>
      </c>
      <c r="K209" s="7">
        <v>0</v>
      </c>
      <c r="L209" s="7">
        <v>0</v>
      </c>
      <c r="M209" s="7">
        <v>0</v>
      </c>
      <c r="N209" s="8">
        <v>263.06743372714982</v>
      </c>
      <c r="O209" s="7">
        <v>27961</v>
      </c>
    </row>
    <row r="210" spans="1:16" x14ac:dyDescent="0.2">
      <c r="A210" s="5" t="s">
        <v>591</v>
      </c>
      <c r="B210" s="5" t="s">
        <v>45</v>
      </c>
      <c r="C210" s="5">
        <v>305614</v>
      </c>
      <c r="D210" s="5" t="s">
        <v>48</v>
      </c>
      <c r="E210" s="5" t="s">
        <v>47</v>
      </c>
      <c r="F210" s="6">
        <v>71201</v>
      </c>
      <c r="G210" s="5" t="s">
        <v>49</v>
      </c>
      <c r="H210" s="7">
        <v>0</v>
      </c>
      <c r="I210" s="5">
        <v>0</v>
      </c>
      <c r="J210" s="9">
        <v>0</v>
      </c>
      <c r="K210" s="7">
        <v>0</v>
      </c>
      <c r="L210" s="7">
        <v>0</v>
      </c>
      <c r="M210" s="7">
        <v>0</v>
      </c>
      <c r="N210" s="8">
        <v>26.627143681703007</v>
      </c>
      <c r="O210" s="7">
        <v>100</v>
      </c>
    </row>
    <row r="211" spans="1:16" x14ac:dyDescent="0.2">
      <c r="A211" s="5" t="s">
        <v>591</v>
      </c>
      <c r="B211" s="5" t="s">
        <v>45</v>
      </c>
      <c r="C211" s="5">
        <v>306023</v>
      </c>
      <c r="D211" s="5" t="s">
        <v>313</v>
      </c>
      <c r="E211" s="5" t="s">
        <v>157</v>
      </c>
      <c r="F211" s="6">
        <v>71497</v>
      </c>
      <c r="G211" s="5" t="s">
        <v>245</v>
      </c>
      <c r="H211" s="7">
        <v>0</v>
      </c>
      <c r="I211" s="5">
        <v>0</v>
      </c>
      <c r="J211" s="9">
        <v>0</v>
      </c>
      <c r="K211" s="7">
        <v>17495</v>
      </c>
      <c r="L211" s="7">
        <v>20</v>
      </c>
      <c r="M211" s="7">
        <v>0</v>
      </c>
      <c r="N211" s="8">
        <v>140.26117489249222</v>
      </c>
      <c r="O211" s="7">
        <v>19414</v>
      </c>
    </row>
    <row r="212" spans="1:16" x14ac:dyDescent="0.2">
      <c r="A212" s="5" t="s">
        <v>591</v>
      </c>
      <c r="B212" s="5" t="s">
        <v>55</v>
      </c>
      <c r="C212" s="5">
        <v>305579</v>
      </c>
      <c r="D212" s="5" t="s">
        <v>376</v>
      </c>
      <c r="E212" s="5" t="s">
        <v>375</v>
      </c>
      <c r="F212" s="6">
        <v>71200</v>
      </c>
      <c r="G212" s="5" t="s">
        <v>170</v>
      </c>
      <c r="H212" s="7">
        <v>2</v>
      </c>
      <c r="I212" s="5">
        <v>12</v>
      </c>
      <c r="J212" s="9">
        <v>14</v>
      </c>
      <c r="K212" s="7">
        <v>20261</v>
      </c>
      <c r="L212" s="7">
        <v>19</v>
      </c>
      <c r="M212" s="7">
        <v>0</v>
      </c>
      <c r="N212" s="8">
        <v>458.94321550741165</v>
      </c>
      <c r="O212" s="7">
        <v>89703</v>
      </c>
      <c r="P212" s="11">
        <v>10</v>
      </c>
    </row>
    <row r="213" spans="1:16" x14ac:dyDescent="0.2">
      <c r="A213" s="5" t="s">
        <v>591</v>
      </c>
      <c r="B213" s="5" t="s">
        <v>55</v>
      </c>
      <c r="C213" s="5">
        <v>305253</v>
      </c>
      <c r="D213" s="5" t="s">
        <v>168</v>
      </c>
      <c r="E213" s="5" t="s">
        <v>167</v>
      </c>
      <c r="F213" s="6">
        <v>71938</v>
      </c>
      <c r="G213" s="5" t="s">
        <v>148</v>
      </c>
      <c r="H213" s="7">
        <v>1</v>
      </c>
      <c r="I213" s="5">
        <v>5</v>
      </c>
      <c r="J213" s="9">
        <v>6</v>
      </c>
      <c r="K213" s="7">
        <v>13443</v>
      </c>
      <c r="L213" s="7">
        <v>19</v>
      </c>
      <c r="M213" s="7">
        <v>8.49</v>
      </c>
      <c r="N213" s="8">
        <v>237.37056941187097</v>
      </c>
      <c r="O213" s="7">
        <v>104852</v>
      </c>
    </row>
    <row r="214" spans="1:16" x14ac:dyDescent="0.2">
      <c r="A214" s="5" t="s">
        <v>591</v>
      </c>
      <c r="B214" s="5" t="s">
        <v>55</v>
      </c>
      <c r="C214" s="5">
        <v>305915</v>
      </c>
      <c r="D214" s="5" t="s">
        <v>533</v>
      </c>
      <c r="E214" s="5" t="s">
        <v>405</v>
      </c>
      <c r="F214" s="6">
        <v>71200</v>
      </c>
      <c r="G214" s="5" t="s">
        <v>170</v>
      </c>
      <c r="H214" s="7">
        <v>1</v>
      </c>
      <c r="I214" s="5">
        <v>4</v>
      </c>
      <c r="J214" s="9">
        <v>5</v>
      </c>
      <c r="K214" s="7">
        <v>15501</v>
      </c>
      <c r="L214" s="7">
        <v>10</v>
      </c>
      <c r="M214" s="7">
        <v>0</v>
      </c>
      <c r="N214" s="8">
        <v>20.294562057828681</v>
      </c>
      <c r="O214" s="7">
        <v>48212</v>
      </c>
    </row>
    <row r="215" spans="1:16" x14ac:dyDescent="0.2">
      <c r="A215" s="5" t="s">
        <v>591</v>
      </c>
      <c r="B215" s="5" t="s">
        <v>55</v>
      </c>
      <c r="C215" s="5">
        <v>305213</v>
      </c>
      <c r="D215" s="5" t="s">
        <v>211</v>
      </c>
      <c r="E215" s="5" t="s">
        <v>210</v>
      </c>
      <c r="F215" s="6">
        <v>71191</v>
      </c>
      <c r="G215" s="5" t="s">
        <v>56</v>
      </c>
      <c r="H215" s="7">
        <v>4.5</v>
      </c>
      <c r="I215" s="5">
        <v>0</v>
      </c>
      <c r="J215" s="9">
        <v>4.5</v>
      </c>
      <c r="K215" s="7">
        <v>17835</v>
      </c>
      <c r="L215" s="7">
        <v>14</v>
      </c>
      <c r="M215" s="7">
        <v>46.730000000000004</v>
      </c>
      <c r="N215" s="8">
        <v>192.04699399203867</v>
      </c>
      <c r="O215" s="7">
        <v>133116</v>
      </c>
    </row>
    <row r="216" spans="1:16" x14ac:dyDescent="0.2">
      <c r="A216" s="5" t="s">
        <v>591</v>
      </c>
      <c r="B216" s="5" t="s">
        <v>55</v>
      </c>
      <c r="C216" s="5">
        <v>181251</v>
      </c>
      <c r="D216" s="5" t="s">
        <v>512</v>
      </c>
      <c r="E216" s="5" t="s">
        <v>119</v>
      </c>
      <c r="F216" s="6">
        <v>71191</v>
      </c>
      <c r="G216" s="5" t="s">
        <v>56</v>
      </c>
      <c r="H216" s="7">
        <v>4</v>
      </c>
      <c r="I216" s="5">
        <v>0</v>
      </c>
      <c r="J216" s="9">
        <v>4</v>
      </c>
      <c r="K216" s="7">
        <v>57834</v>
      </c>
      <c r="L216" s="7">
        <v>13</v>
      </c>
      <c r="M216" s="7">
        <v>9.2199999999999989</v>
      </c>
      <c r="N216" s="8">
        <v>54.989794547547021</v>
      </c>
      <c r="O216" s="7">
        <v>472358</v>
      </c>
    </row>
    <row r="217" spans="1:16" x14ac:dyDescent="0.2">
      <c r="A217" s="5" t="s">
        <v>591</v>
      </c>
      <c r="B217" s="5" t="s">
        <v>55</v>
      </c>
      <c r="C217" s="5">
        <v>305425</v>
      </c>
      <c r="D217" s="5" t="s">
        <v>500</v>
      </c>
      <c r="E217" s="5" t="s">
        <v>106</v>
      </c>
      <c r="F217" s="6">
        <v>71200</v>
      </c>
      <c r="G217" s="5" t="s">
        <v>170</v>
      </c>
      <c r="H217" s="7">
        <v>1</v>
      </c>
      <c r="I217" s="5">
        <v>2</v>
      </c>
      <c r="J217" s="9">
        <v>3</v>
      </c>
      <c r="K217" s="7">
        <v>24293</v>
      </c>
      <c r="L217" s="7">
        <v>15</v>
      </c>
      <c r="M217" s="7">
        <v>18.47</v>
      </c>
      <c r="N217" s="8">
        <v>208.86510647494157</v>
      </c>
      <c r="O217" s="7">
        <v>104013</v>
      </c>
    </row>
    <row r="218" spans="1:16" x14ac:dyDescent="0.2">
      <c r="A218" s="5" t="s">
        <v>591</v>
      </c>
      <c r="B218" s="5" t="s">
        <v>55</v>
      </c>
      <c r="C218" s="5">
        <v>177247</v>
      </c>
      <c r="D218" s="5" t="s">
        <v>408</v>
      </c>
      <c r="E218" s="5" t="s">
        <v>121</v>
      </c>
      <c r="F218" s="6">
        <v>71200</v>
      </c>
      <c r="G218" s="5" t="s">
        <v>170</v>
      </c>
      <c r="H218" s="7">
        <v>1</v>
      </c>
      <c r="I218" s="5">
        <v>2</v>
      </c>
      <c r="J218" s="9">
        <v>3</v>
      </c>
      <c r="K218" s="7">
        <v>18175</v>
      </c>
      <c r="L218" s="7">
        <v>15.5</v>
      </c>
      <c r="M218" s="7">
        <v>0.99</v>
      </c>
      <c r="N218" s="8">
        <v>106.1726398552272</v>
      </c>
      <c r="O218" s="7">
        <v>108485</v>
      </c>
    </row>
    <row r="219" spans="1:16" x14ac:dyDescent="0.2">
      <c r="A219" s="5" t="s">
        <v>591</v>
      </c>
      <c r="B219" s="5" t="s">
        <v>55</v>
      </c>
      <c r="C219" s="5">
        <v>305476</v>
      </c>
      <c r="D219" s="5" t="s">
        <v>521</v>
      </c>
      <c r="E219" s="5" t="s">
        <v>522</v>
      </c>
      <c r="F219" s="6">
        <v>71938</v>
      </c>
      <c r="G219" s="5" t="s">
        <v>148</v>
      </c>
      <c r="H219" s="7">
        <v>3</v>
      </c>
      <c r="I219" s="5">
        <v>0</v>
      </c>
      <c r="J219" s="9">
        <v>3</v>
      </c>
      <c r="K219" s="7">
        <v>13200</v>
      </c>
      <c r="L219" s="7">
        <v>2</v>
      </c>
      <c r="M219" s="7">
        <v>21.55</v>
      </c>
      <c r="N219" s="8">
        <v>203.6980328489152</v>
      </c>
      <c r="O219" s="7">
        <v>124739</v>
      </c>
    </row>
    <row r="220" spans="1:16" x14ac:dyDescent="0.2">
      <c r="A220" s="5" t="s">
        <v>591</v>
      </c>
      <c r="B220" s="5" t="s">
        <v>55</v>
      </c>
      <c r="C220" s="5">
        <v>305567</v>
      </c>
      <c r="D220" s="5" t="s">
        <v>285</v>
      </c>
      <c r="E220" s="5" t="s">
        <v>258</v>
      </c>
      <c r="F220" s="6">
        <v>71191</v>
      </c>
      <c r="G220" s="5" t="s">
        <v>56</v>
      </c>
      <c r="H220" s="7">
        <v>2.5</v>
      </c>
      <c r="I220" s="5">
        <v>0</v>
      </c>
      <c r="J220" s="9">
        <v>2.5</v>
      </c>
      <c r="K220" s="7">
        <v>14393</v>
      </c>
      <c r="L220" s="7">
        <v>6.5</v>
      </c>
      <c r="M220" s="7">
        <v>12.17</v>
      </c>
      <c r="N220" s="8">
        <v>665.28763975459253</v>
      </c>
      <c r="O220" s="7">
        <v>105365</v>
      </c>
    </row>
    <row r="221" spans="1:16" x14ac:dyDescent="0.2">
      <c r="A221" s="5" t="s">
        <v>591</v>
      </c>
      <c r="B221" s="5" t="s">
        <v>55</v>
      </c>
      <c r="C221" s="5">
        <v>305152</v>
      </c>
      <c r="D221" s="5" t="s">
        <v>461</v>
      </c>
      <c r="E221" s="5" t="s">
        <v>390</v>
      </c>
      <c r="F221" s="6">
        <v>71200</v>
      </c>
      <c r="G221" s="5" t="s">
        <v>170</v>
      </c>
      <c r="H221" s="7">
        <v>1.5</v>
      </c>
      <c r="I221" s="5">
        <v>1</v>
      </c>
      <c r="J221" s="9">
        <v>2.5</v>
      </c>
      <c r="K221" s="7">
        <v>26140</v>
      </c>
      <c r="L221" s="7">
        <v>12.5</v>
      </c>
      <c r="M221" s="7">
        <v>11.57</v>
      </c>
      <c r="N221" s="8">
        <v>171.43745520216461</v>
      </c>
      <c r="O221" s="7">
        <v>131045</v>
      </c>
    </row>
    <row r="222" spans="1:16" x14ac:dyDescent="0.2">
      <c r="A222" s="5" t="s">
        <v>591</v>
      </c>
      <c r="B222" s="5" t="s">
        <v>55</v>
      </c>
      <c r="C222" s="5">
        <v>305436</v>
      </c>
      <c r="D222" s="5" t="s">
        <v>407</v>
      </c>
      <c r="E222" s="5" t="s">
        <v>171</v>
      </c>
      <c r="F222" s="6">
        <v>71191</v>
      </c>
      <c r="G222" s="5" t="s">
        <v>56</v>
      </c>
      <c r="H222" s="7">
        <v>0.5</v>
      </c>
      <c r="I222" s="5">
        <v>2</v>
      </c>
      <c r="J222" s="9">
        <v>2.5</v>
      </c>
      <c r="K222" s="7">
        <v>3675</v>
      </c>
      <c r="L222" s="7">
        <v>3.5</v>
      </c>
      <c r="M222" s="7">
        <v>0</v>
      </c>
      <c r="N222" s="8">
        <v>79.869437998721253</v>
      </c>
      <c r="O222" s="7">
        <v>106883</v>
      </c>
    </row>
    <row r="223" spans="1:16" x14ac:dyDescent="0.2">
      <c r="A223" s="5" t="s">
        <v>591</v>
      </c>
      <c r="B223" s="5" t="s">
        <v>55</v>
      </c>
      <c r="C223" s="5">
        <v>305158</v>
      </c>
      <c r="D223" s="5" t="s">
        <v>485</v>
      </c>
      <c r="E223" s="5" t="s">
        <v>141</v>
      </c>
      <c r="F223" s="6">
        <v>71191</v>
      </c>
      <c r="G223" s="5" t="s">
        <v>56</v>
      </c>
      <c r="H223" s="7">
        <v>2</v>
      </c>
      <c r="I223" s="5">
        <v>0</v>
      </c>
      <c r="J223" s="9">
        <v>2</v>
      </c>
      <c r="K223" s="7">
        <v>27209</v>
      </c>
      <c r="L223" s="7">
        <v>11</v>
      </c>
      <c r="M223" s="7">
        <v>12.34</v>
      </c>
      <c r="N223" s="8">
        <v>180.45343610587508</v>
      </c>
      <c r="O223" s="7">
        <v>157561</v>
      </c>
    </row>
    <row r="224" spans="1:16" x14ac:dyDescent="0.2">
      <c r="A224" s="5" t="s">
        <v>591</v>
      </c>
      <c r="B224" s="5" t="s">
        <v>55</v>
      </c>
      <c r="C224" s="5">
        <v>304823</v>
      </c>
      <c r="D224" s="5" t="s">
        <v>425</v>
      </c>
      <c r="E224" s="5" t="s">
        <v>51</v>
      </c>
      <c r="F224" s="6">
        <v>71200</v>
      </c>
      <c r="G224" s="5" t="s">
        <v>170</v>
      </c>
      <c r="H224" s="7">
        <v>0</v>
      </c>
      <c r="I224" s="5">
        <v>2</v>
      </c>
      <c r="J224" s="9">
        <v>2</v>
      </c>
      <c r="K224" s="7">
        <v>9866</v>
      </c>
      <c r="L224" s="7">
        <v>7.5</v>
      </c>
      <c r="M224" s="7">
        <v>7.07</v>
      </c>
      <c r="N224" s="8">
        <v>102.12523120402246</v>
      </c>
      <c r="O224" s="7">
        <v>91629</v>
      </c>
    </row>
    <row r="225" spans="1:16" x14ac:dyDescent="0.2">
      <c r="A225" s="5" t="s">
        <v>591</v>
      </c>
      <c r="B225" s="5" t="s">
        <v>55</v>
      </c>
      <c r="C225" s="5">
        <v>304824</v>
      </c>
      <c r="D225" s="5" t="s">
        <v>147</v>
      </c>
      <c r="E225" s="5" t="s">
        <v>146</v>
      </c>
      <c r="F225" s="6">
        <v>71938</v>
      </c>
      <c r="G225" s="5" t="s">
        <v>148</v>
      </c>
      <c r="H225" s="7">
        <v>2</v>
      </c>
      <c r="I225" s="5">
        <v>0</v>
      </c>
      <c r="J225" s="9">
        <v>2</v>
      </c>
      <c r="K225" s="7">
        <v>32006</v>
      </c>
      <c r="L225" s="7">
        <v>14</v>
      </c>
      <c r="M225" s="7">
        <v>20.18</v>
      </c>
      <c r="N225" s="8">
        <v>249.27876248319188</v>
      </c>
      <c r="O225" s="7">
        <v>107494</v>
      </c>
    </row>
    <row r="226" spans="1:16" x14ac:dyDescent="0.2">
      <c r="A226" s="5" t="s">
        <v>591</v>
      </c>
      <c r="B226" s="5" t="s">
        <v>55</v>
      </c>
      <c r="C226" s="5">
        <v>305812</v>
      </c>
      <c r="D226" s="5" t="s">
        <v>511</v>
      </c>
      <c r="E226" s="5" t="s">
        <v>510</v>
      </c>
      <c r="F226" s="6">
        <v>71200</v>
      </c>
      <c r="G226" s="5" t="s">
        <v>170</v>
      </c>
      <c r="H226" s="7">
        <v>2</v>
      </c>
      <c r="I226" s="5">
        <v>0</v>
      </c>
      <c r="J226" s="9">
        <v>2</v>
      </c>
      <c r="K226" s="7">
        <v>17807</v>
      </c>
      <c r="L226" s="7">
        <v>15</v>
      </c>
      <c r="M226" s="7">
        <v>0</v>
      </c>
      <c r="N226" s="8">
        <v>741.15665817793479</v>
      </c>
      <c r="O226" s="7">
        <v>71789</v>
      </c>
    </row>
    <row r="227" spans="1:16" x14ac:dyDescent="0.2">
      <c r="A227" s="5" t="s">
        <v>591</v>
      </c>
      <c r="B227" s="5" t="s">
        <v>55</v>
      </c>
      <c r="C227" s="5">
        <v>303904</v>
      </c>
      <c r="D227" s="5" t="s">
        <v>555</v>
      </c>
      <c r="E227" s="5" t="s">
        <v>197</v>
      </c>
      <c r="F227" s="6">
        <v>71200</v>
      </c>
      <c r="G227" s="5" t="s">
        <v>170</v>
      </c>
      <c r="H227" s="7">
        <v>1.5</v>
      </c>
      <c r="I227" s="5">
        <v>0</v>
      </c>
      <c r="J227" s="9">
        <v>1.5</v>
      </c>
      <c r="K227" s="7">
        <v>25136</v>
      </c>
      <c r="L227" s="7">
        <v>12</v>
      </c>
      <c r="M227" s="7">
        <v>16.940000000000001</v>
      </c>
      <c r="N227" s="8">
        <v>329.12266842119084</v>
      </c>
      <c r="O227" s="7">
        <v>153796</v>
      </c>
    </row>
    <row r="228" spans="1:16" x14ac:dyDescent="0.2">
      <c r="A228" s="5" t="s">
        <v>591</v>
      </c>
      <c r="B228" s="5" t="s">
        <v>55</v>
      </c>
      <c r="C228" s="5">
        <v>305533</v>
      </c>
      <c r="D228" s="5" t="s">
        <v>156</v>
      </c>
      <c r="E228" s="5" t="s">
        <v>374</v>
      </c>
      <c r="F228" s="6">
        <v>71200</v>
      </c>
      <c r="G228" s="5" t="s">
        <v>170</v>
      </c>
      <c r="H228" s="7">
        <v>1</v>
      </c>
      <c r="I228" s="5">
        <v>0</v>
      </c>
      <c r="J228" s="9">
        <v>1</v>
      </c>
      <c r="K228" s="7">
        <v>16615</v>
      </c>
      <c r="L228" s="7">
        <v>12.5</v>
      </c>
      <c r="M228" s="7">
        <v>0</v>
      </c>
      <c r="N228" s="8">
        <v>378.95641108900332</v>
      </c>
      <c r="O228" s="7">
        <v>100060</v>
      </c>
    </row>
    <row r="229" spans="1:16" x14ac:dyDescent="0.2">
      <c r="A229" s="5" t="s">
        <v>591</v>
      </c>
      <c r="B229" s="5" t="s">
        <v>55</v>
      </c>
      <c r="C229" s="5">
        <v>173736</v>
      </c>
      <c r="D229" s="5" t="s">
        <v>562</v>
      </c>
      <c r="E229" s="5" t="s">
        <v>81</v>
      </c>
      <c r="F229" s="6">
        <v>71938</v>
      </c>
      <c r="G229" s="5" t="s">
        <v>148</v>
      </c>
      <c r="H229" s="7">
        <v>1</v>
      </c>
      <c r="I229" s="5">
        <v>0</v>
      </c>
      <c r="J229" s="9">
        <v>1</v>
      </c>
      <c r="K229" s="7">
        <v>16479</v>
      </c>
      <c r="L229" s="7">
        <v>8</v>
      </c>
      <c r="M229" s="7">
        <v>22.04</v>
      </c>
      <c r="N229" s="8">
        <v>88.677724465828007</v>
      </c>
      <c r="O229" s="7">
        <v>34777</v>
      </c>
    </row>
    <row r="230" spans="1:16" x14ac:dyDescent="0.2">
      <c r="A230" s="5" t="s">
        <v>591</v>
      </c>
      <c r="B230" s="5" t="s">
        <v>55</v>
      </c>
      <c r="C230" s="5">
        <v>305620</v>
      </c>
      <c r="D230" s="5" t="s">
        <v>521</v>
      </c>
      <c r="E230" s="5" t="s">
        <v>520</v>
      </c>
      <c r="F230" s="6">
        <v>71191</v>
      </c>
      <c r="G230" s="5" t="s">
        <v>56</v>
      </c>
      <c r="H230" s="7">
        <v>1</v>
      </c>
      <c r="I230" s="5">
        <v>0</v>
      </c>
      <c r="J230" s="9">
        <v>1</v>
      </c>
      <c r="K230" s="7">
        <v>11261</v>
      </c>
      <c r="L230" s="7">
        <v>8</v>
      </c>
      <c r="M230" s="7">
        <v>0</v>
      </c>
      <c r="N230" s="8">
        <v>115.15624969008475</v>
      </c>
      <c r="O230" s="7">
        <v>138851</v>
      </c>
    </row>
    <row r="231" spans="1:16" x14ac:dyDescent="0.2">
      <c r="A231" s="5" t="s">
        <v>591</v>
      </c>
      <c r="B231" s="5" t="s">
        <v>55</v>
      </c>
      <c r="C231" s="5">
        <v>188259</v>
      </c>
      <c r="D231" s="5" t="s">
        <v>266</v>
      </c>
      <c r="E231" s="5" t="s">
        <v>265</v>
      </c>
      <c r="F231" s="6">
        <v>71200</v>
      </c>
      <c r="G231" s="5" t="s">
        <v>170</v>
      </c>
      <c r="H231" s="7">
        <v>1</v>
      </c>
      <c r="I231" s="5">
        <v>0</v>
      </c>
      <c r="J231" s="9">
        <v>1</v>
      </c>
      <c r="K231" s="7">
        <v>26856</v>
      </c>
      <c r="L231" s="7">
        <v>15.5</v>
      </c>
      <c r="M231" s="7">
        <v>6.25</v>
      </c>
      <c r="N231" s="8">
        <v>154.77343742099887</v>
      </c>
      <c r="O231" s="7">
        <v>145679</v>
      </c>
    </row>
    <row r="232" spans="1:16" x14ac:dyDescent="0.2">
      <c r="A232" s="5" t="s">
        <v>591</v>
      </c>
      <c r="B232" s="5" t="s">
        <v>55</v>
      </c>
      <c r="C232" s="5">
        <v>300837</v>
      </c>
      <c r="D232" s="5" t="s">
        <v>54</v>
      </c>
      <c r="E232" s="5" t="s">
        <v>53</v>
      </c>
      <c r="F232" s="5">
        <v>71191</v>
      </c>
      <c r="G232" s="5" t="s">
        <v>56</v>
      </c>
      <c r="H232" s="7">
        <v>1</v>
      </c>
      <c r="I232" s="5">
        <v>0</v>
      </c>
      <c r="J232" s="9">
        <v>1</v>
      </c>
      <c r="K232" s="7">
        <v>600</v>
      </c>
      <c r="L232" s="7">
        <v>0.5</v>
      </c>
      <c r="M232" s="7">
        <v>8.58</v>
      </c>
      <c r="N232" s="8">
        <v>10.149564504128865</v>
      </c>
      <c r="O232" s="7">
        <v>15122</v>
      </c>
    </row>
    <row r="233" spans="1:16" x14ac:dyDescent="0.2">
      <c r="A233" s="5" t="s">
        <v>591</v>
      </c>
      <c r="B233" s="5" t="s">
        <v>55</v>
      </c>
      <c r="C233" s="5">
        <v>305808</v>
      </c>
      <c r="D233" s="5" t="s">
        <v>516</v>
      </c>
      <c r="E233" s="5" t="s">
        <v>314</v>
      </c>
      <c r="F233" s="6">
        <v>71191</v>
      </c>
      <c r="G233" s="5" t="s">
        <v>56</v>
      </c>
      <c r="H233" s="7">
        <v>0.5</v>
      </c>
      <c r="I233" s="5">
        <v>0</v>
      </c>
      <c r="J233" s="9">
        <v>0.5</v>
      </c>
      <c r="K233" s="7">
        <v>14716</v>
      </c>
      <c r="L233" s="7">
        <v>11</v>
      </c>
      <c r="M233" s="7">
        <v>0</v>
      </c>
      <c r="N233" s="8">
        <v>135.62161336206319</v>
      </c>
      <c r="O233" s="7">
        <v>91403</v>
      </c>
    </row>
    <row r="234" spans="1:16" x14ac:dyDescent="0.2">
      <c r="A234" s="5" t="s">
        <v>591</v>
      </c>
      <c r="B234" s="5" t="s">
        <v>55</v>
      </c>
      <c r="C234" s="5">
        <v>301199</v>
      </c>
      <c r="D234" s="5" t="s">
        <v>352</v>
      </c>
      <c r="E234" s="5" t="s">
        <v>36</v>
      </c>
      <c r="F234" s="6">
        <v>71200</v>
      </c>
      <c r="G234" s="5" t="s">
        <v>170</v>
      </c>
      <c r="H234" s="7">
        <v>0</v>
      </c>
      <c r="I234" s="5">
        <v>0</v>
      </c>
      <c r="J234" s="9">
        <v>0</v>
      </c>
      <c r="K234" s="7">
        <v>5498</v>
      </c>
      <c r="L234" s="7">
        <v>4</v>
      </c>
      <c r="M234" s="7">
        <v>4.3499999999999996</v>
      </c>
      <c r="N234" s="8">
        <v>237.24062417614564</v>
      </c>
      <c r="O234" s="7">
        <v>51724</v>
      </c>
    </row>
    <row r="235" spans="1:16" x14ac:dyDescent="0.2">
      <c r="A235" s="5" t="s">
        <v>591</v>
      </c>
      <c r="B235" s="5" t="s">
        <v>55</v>
      </c>
      <c r="C235" s="5">
        <v>305251</v>
      </c>
      <c r="D235" s="5" t="s">
        <v>166</v>
      </c>
      <c r="E235" s="5" t="s">
        <v>165</v>
      </c>
      <c r="F235" s="6">
        <v>71191</v>
      </c>
      <c r="G235" s="5" t="s">
        <v>56</v>
      </c>
      <c r="H235" s="7">
        <v>0</v>
      </c>
      <c r="I235" s="5">
        <v>0</v>
      </c>
      <c r="J235" s="9">
        <v>0</v>
      </c>
      <c r="K235" s="7">
        <v>100</v>
      </c>
      <c r="L235" s="7">
        <v>0</v>
      </c>
      <c r="M235" s="7">
        <v>6.88</v>
      </c>
      <c r="N235" s="8">
        <v>196.73549579794681</v>
      </c>
      <c r="O235" s="7">
        <v>101605</v>
      </c>
    </row>
    <row r="236" spans="1:16" x14ac:dyDescent="0.2">
      <c r="A236" s="5" t="s">
        <v>591</v>
      </c>
      <c r="B236" s="5" t="s">
        <v>55</v>
      </c>
      <c r="C236" s="5">
        <v>188737</v>
      </c>
      <c r="D236" s="5" t="s">
        <v>389</v>
      </c>
      <c r="E236" s="5" t="s">
        <v>155</v>
      </c>
      <c r="F236" s="6">
        <v>71938</v>
      </c>
      <c r="G236" s="5" t="s">
        <v>148</v>
      </c>
      <c r="H236" s="7">
        <v>0</v>
      </c>
      <c r="I236" s="5">
        <v>0</v>
      </c>
      <c r="J236" s="9">
        <v>0</v>
      </c>
      <c r="K236" s="7">
        <v>4443</v>
      </c>
      <c r="L236" s="7">
        <v>7</v>
      </c>
      <c r="M236" s="7">
        <v>8.57</v>
      </c>
      <c r="N236" s="8">
        <v>57.719195651841673</v>
      </c>
      <c r="O236" s="7">
        <v>49965</v>
      </c>
    </row>
    <row r="237" spans="1:16" x14ac:dyDescent="0.2">
      <c r="A237" s="5" t="s">
        <v>591</v>
      </c>
      <c r="B237" s="5" t="s">
        <v>55</v>
      </c>
      <c r="C237" s="5">
        <v>191946</v>
      </c>
      <c r="D237" s="5" t="s">
        <v>561</v>
      </c>
      <c r="E237" s="5" t="s">
        <v>19</v>
      </c>
      <c r="F237" s="6">
        <v>71938</v>
      </c>
      <c r="G237" s="5" t="s">
        <v>148</v>
      </c>
      <c r="H237" s="7">
        <v>0</v>
      </c>
      <c r="I237" s="5">
        <v>0</v>
      </c>
      <c r="J237" s="9">
        <v>0</v>
      </c>
      <c r="K237" s="7">
        <v>0</v>
      </c>
      <c r="L237" s="7">
        <v>0</v>
      </c>
      <c r="M237" s="7">
        <v>0.04</v>
      </c>
      <c r="N237" s="8">
        <v>18.940391539164093</v>
      </c>
      <c r="O237" s="7">
        <v>9671</v>
      </c>
    </row>
    <row r="238" spans="1:16" x14ac:dyDescent="0.2">
      <c r="A238" s="5" t="s">
        <v>591</v>
      </c>
      <c r="B238" s="5" t="s">
        <v>55</v>
      </c>
      <c r="C238" s="5">
        <v>302322</v>
      </c>
      <c r="D238" s="5" t="s">
        <v>412</v>
      </c>
      <c r="E238" s="5" t="s">
        <v>411</v>
      </c>
      <c r="F238" s="6">
        <v>71938</v>
      </c>
      <c r="G238" s="5" t="s">
        <v>148</v>
      </c>
      <c r="H238" s="7">
        <v>0</v>
      </c>
      <c r="I238" s="5">
        <v>0</v>
      </c>
      <c r="J238" s="9">
        <v>0</v>
      </c>
      <c r="K238" s="7">
        <v>192</v>
      </c>
      <c r="L238" s="7">
        <v>1</v>
      </c>
      <c r="M238" s="7">
        <v>17.049999999999997</v>
      </c>
      <c r="N238" s="8">
        <v>26.622429935952653</v>
      </c>
      <c r="O238" s="7">
        <v>5450</v>
      </c>
    </row>
    <row r="239" spans="1:16" x14ac:dyDescent="0.2">
      <c r="A239" s="5" t="s">
        <v>591</v>
      </c>
      <c r="B239" s="5" t="s">
        <v>17</v>
      </c>
      <c r="C239" s="5">
        <v>304399</v>
      </c>
      <c r="D239" s="5" t="s">
        <v>488</v>
      </c>
      <c r="E239" s="5" t="s">
        <v>189</v>
      </c>
      <c r="F239" s="6">
        <v>700257</v>
      </c>
      <c r="G239" s="5" t="s">
        <v>80</v>
      </c>
      <c r="H239" s="7">
        <v>7</v>
      </c>
      <c r="I239" s="5">
        <v>11</v>
      </c>
      <c r="J239" s="9">
        <v>18</v>
      </c>
      <c r="K239" s="7">
        <v>39325</v>
      </c>
      <c r="L239" s="7">
        <v>28</v>
      </c>
      <c r="M239" s="7">
        <v>8.58</v>
      </c>
      <c r="N239" s="8">
        <v>252.57745863867734</v>
      </c>
      <c r="O239" s="7">
        <v>196210</v>
      </c>
      <c r="P239" s="11">
        <v>10</v>
      </c>
    </row>
    <row r="240" spans="1:16" x14ac:dyDescent="0.2">
      <c r="A240" s="5" t="s">
        <v>591</v>
      </c>
      <c r="B240" s="5" t="s">
        <v>17</v>
      </c>
      <c r="C240" s="5">
        <v>305701</v>
      </c>
      <c r="D240" s="5" t="s">
        <v>431</v>
      </c>
      <c r="E240" s="5" t="s">
        <v>256</v>
      </c>
      <c r="F240" s="6">
        <v>700257</v>
      </c>
      <c r="G240" s="5" t="s">
        <v>80</v>
      </c>
      <c r="H240" s="7">
        <v>0</v>
      </c>
      <c r="I240" s="5">
        <v>14</v>
      </c>
      <c r="J240" s="9">
        <v>14</v>
      </c>
      <c r="K240" s="7">
        <v>29037</v>
      </c>
      <c r="L240" s="7">
        <v>35</v>
      </c>
      <c r="M240" s="7">
        <v>0</v>
      </c>
      <c r="N240" s="8">
        <v>657.92329023002344</v>
      </c>
      <c r="O240" s="7">
        <v>173640</v>
      </c>
      <c r="P240" s="11">
        <v>6</v>
      </c>
    </row>
    <row r="241" spans="1:16" x14ac:dyDescent="0.2">
      <c r="A241" s="5" t="s">
        <v>591</v>
      </c>
      <c r="B241" s="5" t="s">
        <v>17</v>
      </c>
      <c r="C241" s="5">
        <v>305170</v>
      </c>
      <c r="D241" s="5" t="s">
        <v>15</v>
      </c>
      <c r="E241" s="5" t="s">
        <v>16</v>
      </c>
      <c r="F241" s="6">
        <v>71257</v>
      </c>
      <c r="G241" s="5" t="s">
        <v>18</v>
      </c>
      <c r="H241" s="7">
        <v>4.5</v>
      </c>
      <c r="I241" s="5">
        <v>9</v>
      </c>
      <c r="J241" s="9">
        <v>13.5</v>
      </c>
      <c r="K241" s="7">
        <v>36253</v>
      </c>
      <c r="L241" s="7">
        <v>22</v>
      </c>
      <c r="M241" s="7">
        <v>6.54</v>
      </c>
      <c r="N241" s="8">
        <v>375.94081740862111</v>
      </c>
      <c r="O241" s="7">
        <v>226306</v>
      </c>
      <c r="P241" s="11">
        <v>4</v>
      </c>
    </row>
    <row r="242" spans="1:16" x14ac:dyDescent="0.2">
      <c r="A242" s="5" t="s">
        <v>591</v>
      </c>
      <c r="B242" s="5" t="s">
        <v>17</v>
      </c>
      <c r="C242" s="5">
        <v>304146</v>
      </c>
      <c r="D242" s="5" t="s">
        <v>58</v>
      </c>
      <c r="E242" s="5" t="s">
        <v>57</v>
      </c>
      <c r="F242" s="6">
        <v>71258</v>
      </c>
      <c r="G242" s="5" t="s">
        <v>20</v>
      </c>
      <c r="H242" s="7">
        <v>9</v>
      </c>
      <c r="I242" s="5">
        <v>2</v>
      </c>
      <c r="J242" s="9">
        <v>11</v>
      </c>
      <c r="K242" s="7">
        <v>62759</v>
      </c>
      <c r="L242" s="7">
        <v>34</v>
      </c>
      <c r="M242" s="7">
        <v>7.85</v>
      </c>
      <c r="N242" s="8">
        <v>193.52817353901801</v>
      </c>
      <c r="O242" s="7">
        <v>301112</v>
      </c>
      <c r="P242" s="11">
        <v>2</v>
      </c>
    </row>
    <row r="243" spans="1:16" x14ac:dyDescent="0.2">
      <c r="A243" s="5" t="s">
        <v>591</v>
      </c>
      <c r="B243" s="5" t="s">
        <v>17</v>
      </c>
      <c r="C243" s="5">
        <v>303994</v>
      </c>
      <c r="D243" s="5" t="s">
        <v>455</v>
      </c>
      <c r="E243" s="5" t="s">
        <v>454</v>
      </c>
      <c r="F243" s="6">
        <v>71258</v>
      </c>
      <c r="G243" s="5" t="s">
        <v>20</v>
      </c>
      <c r="H243" s="7">
        <v>3</v>
      </c>
      <c r="I243" s="5">
        <v>14</v>
      </c>
      <c r="J243" s="9">
        <v>17</v>
      </c>
      <c r="K243" s="7">
        <v>23969</v>
      </c>
      <c r="L243" s="7">
        <v>18.5</v>
      </c>
      <c r="M243" s="7">
        <v>16.27</v>
      </c>
      <c r="N243" s="8">
        <v>777.38400998270708</v>
      </c>
      <c r="O243" s="7">
        <v>139988</v>
      </c>
    </row>
    <row r="244" spans="1:16" x14ac:dyDescent="0.2">
      <c r="A244" s="5" t="s">
        <v>591</v>
      </c>
      <c r="B244" s="5" t="s">
        <v>17</v>
      </c>
      <c r="C244" s="5">
        <v>305649</v>
      </c>
      <c r="D244" s="5" t="s">
        <v>467</v>
      </c>
      <c r="E244" s="5" t="s">
        <v>417</v>
      </c>
      <c r="F244" s="6">
        <v>71257</v>
      </c>
      <c r="G244" s="5" t="s">
        <v>18</v>
      </c>
      <c r="H244" s="7">
        <v>1</v>
      </c>
      <c r="I244" s="5">
        <v>11.5</v>
      </c>
      <c r="J244" s="9">
        <v>12.5</v>
      </c>
      <c r="K244" s="7">
        <v>19663</v>
      </c>
      <c r="L244" s="7">
        <v>30</v>
      </c>
      <c r="M244" s="7">
        <v>0</v>
      </c>
      <c r="N244" s="8">
        <v>1000.152873568795</v>
      </c>
      <c r="O244" s="7">
        <v>177931</v>
      </c>
    </row>
    <row r="245" spans="1:16" x14ac:dyDescent="0.2">
      <c r="A245" s="5" t="s">
        <v>591</v>
      </c>
      <c r="B245" s="5" t="s">
        <v>17</v>
      </c>
      <c r="C245" s="5">
        <v>304782</v>
      </c>
      <c r="D245" s="5" t="s">
        <v>470</v>
      </c>
      <c r="E245" s="5" t="s">
        <v>464</v>
      </c>
      <c r="F245" s="6">
        <v>71258</v>
      </c>
      <c r="G245" s="5" t="s">
        <v>20</v>
      </c>
      <c r="H245" s="7">
        <v>7</v>
      </c>
      <c r="I245" s="5">
        <v>4</v>
      </c>
      <c r="J245" s="9">
        <v>11</v>
      </c>
      <c r="K245" s="7">
        <v>16359</v>
      </c>
      <c r="L245" s="7">
        <v>12</v>
      </c>
      <c r="M245" s="7">
        <v>8.85</v>
      </c>
      <c r="N245" s="8">
        <v>317.40138439994564</v>
      </c>
      <c r="O245" s="7">
        <v>133983</v>
      </c>
    </row>
    <row r="246" spans="1:16" x14ac:dyDescent="0.2">
      <c r="A246" s="5" t="s">
        <v>591</v>
      </c>
      <c r="B246" s="5" t="s">
        <v>17</v>
      </c>
      <c r="C246" s="5">
        <v>305209</v>
      </c>
      <c r="D246" s="5" t="s">
        <v>302</v>
      </c>
      <c r="E246" s="5" t="s">
        <v>6</v>
      </c>
      <c r="F246" s="6">
        <v>700257</v>
      </c>
      <c r="G246" s="5" t="s">
        <v>80</v>
      </c>
      <c r="H246" s="7">
        <v>5</v>
      </c>
      <c r="I246" s="5">
        <v>4</v>
      </c>
      <c r="J246" s="9">
        <v>9</v>
      </c>
      <c r="K246" s="7">
        <v>39521</v>
      </c>
      <c r="L246" s="7">
        <v>35</v>
      </c>
      <c r="M246" s="7">
        <v>25.68</v>
      </c>
      <c r="N246" s="8">
        <v>287.38070738053386</v>
      </c>
      <c r="O246" s="7">
        <v>127186</v>
      </c>
    </row>
    <row r="247" spans="1:16" x14ac:dyDescent="0.2">
      <c r="A247" s="5" t="s">
        <v>591</v>
      </c>
      <c r="B247" s="5" t="s">
        <v>17</v>
      </c>
      <c r="C247" s="5">
        <v>305477</v>
      </c>
      <c r="D247" s="5" t="s">
        <v>176</v>
      </c>
      <c r="E247" s="5" t="s">
        <v>23</v>
      </c>
      <c r="F247" s="6">
        <v>700257</v>
      </c>
      <c r="G247" s="5" t="s">
        <v>80</v>
      </c>
      <c r="H247" s="7">
        <v>7</v>
      </c>
      <c r="I247" s="5">
        <v>1</v>
      </c>
      <c r="J247" s="9">
        <v>8</v>
      </c>
      <c r="K247" s="7">
        <v>17906</v>
      </c>
      <c r="L247" s="7">
        <v>14</v>
      </c>
      <c r="M247" s="7">
        <v>13.74</v>
      </c>
      <c r="N247" s="8">
        <v>414.35439705855333</v>
      </c>
      <c r="O247" s="7">
        <v>141082</v>
      </c>
    </row>
    <row r="248" spans="1:16" x14ac:dyDescent="0.2">
      <c r="A248" s="5" t="s">
        <v>591</v>
      </c>
      <c r="B248" s="5" t="s">
        <v>17</v>
      </c>
      <c r="C248" s="5">
        <v>305378</v>
      </c>
      <c r="D248" s="5" t="s">
        <v>463</v>
      </c>
      <c r="E248" s="5" t="s">
        <v>297</v>
      </c>
      <c r="F248" s="6">
        <v>71400</v>
      </c>
      <c r="G248" s="5" t="s">
        <v>178</v>
      </c>
      <c r="H248" s="7">
        <v>4.5</v>
      </c>
      <c r="I248" s="5">
        <v>3.5</v>
      </c>
      <c r="J248" s="9">
        <v>8</v>
      </c>
      <c r="K248" s="7">
        <v>18939</v>
      </c>
      <c r="L248" s="7">
        <v>15.5</v>
      </c>
      <c r="M248" s="7">
        <v>3.12</v>
      </c>
      <c r="N248" s="8">
        <v>496.85917311183323</v>
      </c>
      <c r="O248" s="7">
        <v>148692</v>
      </c>
    </row>
    <row r="249" spans="1:16" x14ac:dyDescent="0.2">
      <c r="A249" s="5" t="s">
        <v>591</v>
      </c>
      <c r="B249" s="5" t="s">
        <v>17</v>
      </c>
      <c r="C249" s="5">
        <v>304525</v>
      </c>
      <c r="D249" s="5" t="s">
        <v>582</v>
      </c>
      <c r="E249" s="5" t="s">
        <v>560</v>
      </c>
      <c r="F249" s="6">
        <v>71400</v>
      </c>
      <c r="G249" s="5" t="s">
        <v>178</v>
      </c>
      <c r="H249" s="7">
        <v>3</v>
      </c>
      <c r="I249" s="5">
        <v>4</v>
      </c>
      <c r="J249" s="9">
        <v>7</v>
      </c>
      <c r="K249" s="7">
        <v>10454</v>
      </c>
      <c r="L249" s="7">
        <v>17</v>
      </c>
      <c r="M249" s="7">
        <v>13.08</v>
      </c>
      <c r="N249" s="8">
        <v>237.62675370915343</v>
      </c>
      <c r="O249" s="7">
        <v>155789</v>
      </c>
    </row>
    <row r="250" spans="1:16" x14ac:dyDescent="0.2">
      <c r="A250" s="5" t="s">
        <v>591</v>
      </c>
      <c r="B250" s="5" t="s">
        <v>17</v>
      </c>
      <c r="C250" s="5">
        <v>185526</v>
      </c>
      <c r="D250" s="5" t="s">
        <v>400</v>
      </c>
      <c r="E250" s="5" t="s">
        <v>399</v>
      </c>
      <c r="F250" s="6">
        <v>71257</v>
      </c>
      <c r="G250" s="5" t="s">
        <v>18</v>
      </c>
      <c r="H250" s="7">
        <v>3</v>
      </c>
      <c r="I250" s="5">
        <v>4</v>
      </c>
      <c r="J250" s="9">
        <v>7</v>
      </c>
      <c r="K250" s="7">
        <v>19321</v>
      </c>
      <c r="L250" s="7">
        <v>11.5</v>
      </c>
      <c r="M250" s="7">
        <v>6.61</v>
      </c>
      <c r="N250" s="8">
        <v>139.06614849683112</v>
      </c>
      <c r="O250" s="7">
        <v>115914</v>
      </c>
    </row>
    <row r="251" spans="1:16" x14ac:dyDescent="0.2">
      <c r="A251" s="5" t="s">
        <v>591</v>
      </c>
      <c r="B251" s="5" t="s">
        <v>17</v>
      </c>
      <c r="C251" s="5">
        <v>300376</v>
      </c>
      <c r="D251" s="5" t="s">
        <v>272</v>
      </c>
      <c r="E251" s="5" t="s">
        <v>97</v>
      </c>
      <c r="F251" s="6">
        <v>71400</v>
      </c>
      <c r="G251" s="5" t="s">
        <v>178</v>
      </c>
      <c r="H251" s="7">
        <v>6.5</v>
      </c>
      <c r="I251" s="5">
        <v>0</v>
      </c>
      <c r="J251" s="9">
        <v>6.5</v>
      </c>
      <c r="K251" s="7">
        <v>21579</v>
      </c>
      <c r="L251" s="7">
        <v>17.5</v>
      </c>
      <c r="M251" s="7">
        <v>19.59</v>
      </c>
      <c r="N251" s="8">
        <v>163.17563939164634</v>
      </c>
      <c r="O251" s="7">
        <v>162523</v>
      </c>
    </row>
    <row r="252" spans="1:16" x14ac:dyDescent="0.2">
      <c r="A252" s="5" t="s">
        <v>591</v>
      </c>
      <c r="B252" s="5" t="s">
        <v>17</v>
      </c>
      <c r="C252" s="5">
        <v>304781</v>
      </c>
      <c r="D252" s="5" t="s">
        <v>437</v>
      </c>
      <c r="E252" s="5" t="s">
        <v>125</v>
      </c>
      <c r="F252" s="6">
        <v>700257</v>
      </c>
      <c r="G252" s="5" t="s">
        <v>80</v>
      </c>
      <c r="H252" s="7">
        <v>3</v>
      </c>
      <c r="I252" s="5">
        <v>3</v>
      </c>
      <c r="J252" s="9">
        <v>6</v>
      </c>
      <c r="K252" s="7">
        <v>12938</v>
      </c>
      <c r="L252" s="7">
        <v>18.5</v>
      </c>
      <c r="M252" s="7">
        <v>7.37</v>
      </c>
      <c r="N252" s="8">
        <v>141.91012535436278</v>
      </c>
      <c r="O252" s="7">
        <v>108541</v>
      </c>
    </row>
    <row r="253" spans="1:16" x14ac:dyDescent="0.2">
      <c r="A253" s="5" t="s">
        <v>591</v>
      </c>
      <c r="B253" s="5" t="s">
        <v>17</v>
      </c>
      <c r="C253" s="5">
        <v>305512</v>
      </c>
      <c r="D253" s="5" t="s">
        <v>403</v>
      </c>
      <c r="E253" s="5" t="s">
        <v>259</v>
      </c>
      <c r="F253" s="6">
        <v>71400</v>
      </c>
      <c r="G253" s="5" t="s">
        <v>178</v>
      </c>
      <c r="H253" s="7">
        <v>4.5</v>
      </c>
      <c r="I253" s="5">
        <v>1</v>
      </c>
      <c r="J253" s="9">
        <v>5.5</v>
      </c>
      <c r="K253" s="7">
        <v>32292</v>
      </c>
      <c r="L253" s="7">
        <v>12</v>
      </c>
      <c r="M253" s="7">
        <v>7.07</v>
      </c>
      <c r="N253" s="8">
        <v>520.64282875800143</v>
      </c>
      <c r="O253" s="7">
        <v>173839</v>
      </c>
    </row>
    <row r="254" spans="1:16" x14ac:dyDescent="0.2">
      <c r="A254" s="5" t="s">
        <v>591</v>
      </c>
      <c r="B254" s="5" t="s">
        <v>17</v>
      </c>
      <c r="C254" s="5">
        <v>304375</v>
      </c>
      <c r="D254" s="5" t="s">
        <v>543</v>
      </c>
      <c r="E254" s="5" t="s">
        <v>38</v>
      </c>
      <c r="F254" s="6">
        <v>71258</v>
      </c>
      <c r="G254" s="5" t="s">
        <v>20</v>
      </c>
      <c r="H254" s="7">
        <v>2.5</v>
      </c>
      <c r="I254" s="5">
        <v>2.5</v>
      </c>
      <c r="J254" s="9">
        <v>5</v>
      </c>
      <c r="K254" s="7">
        <v>41510</v>
      </c>
      <c r="L254" s="7">
        <v>15</v>
      </c>
      <c r="M254" s="7">
        <v>8.23</v>
      </c>
      <c r="N254" s="8">
        <v>169.62536661847099</v>
      </c>
      <c r="O254" s="7">
        <v>158758</v>
      </c>
    </row>
    <row r="255" spans="1:16" x14ac:dyDescent="0.2">
      <c r="A255" s="5" t="s">
        <v>591</v>
      </c>
      <c r="B255" s="5" t="s">
        <v>17</v>
      </c>
      <c r="C255" s="5">
        <v>304015</v>
      </c>
      <c r="D255" s="5" t="s">
        <v>79</v>
      </c>
      <c r="E255" s="5" t="s">
        <v>78</v>
      </c>
      <c r="F255" s="6">
        <v>700257</v>
      </c>
      <c r="G255" s="5" t="s">
        <v>80</v>
      </c>
      <c r="H255" s="7">
        <v>3</v>
      </c>
      <c r="I255" s="5">
        <v>2</v>
      </c>
      <c r="J255" s="9">
        <v>5</v>
      </c>
      <c r="K255" s="7">
        <v>83162</v>
      </c>
      <c r="L255" s="7">
        <v>20.5</v>
      </c>
      <c r="M255" s="7">
        <v>13.75</v>
      </c>
      <c r="N255" s="8">
        <v>295.73777325414676</v>
      </c>
      <c r="O255" s="7">
        <v>200054</v>
      </c>
    </row>
    <row r="256" spans="1:16" x14ac:dyDescent="0.2">
      <c r="A256" s="5" t="s">
        <v>591</v>
      </c>
      <c r="B256" s="5" t="s">
        <v>17</v>
      </c>
      <c r="C256" s="5">
        <v>305791</v>
      </c>
      <c r="D256" s="5" t="s">
        <v>22</v>
      </c>
      <c r="E256" s="5" t="s">
        <v>21</v>
      </c>
      <c r="F256" s="6">
        <v>71257</v>
      </c>
      <c r="G256" s="5" t="s">
        <v>18</v>
      </c>
      <c r="H256" s="7">
        <v>0.5</v>
      </c>
      <c r="I256" s="5">
        <v>4</v>
      </c>
      <c r="J256" s="9">
        <v>4.5</v>
      </c>
      <c r="K256" s="7">
        <v>39304</v>
      </c>
      <c r="L256" s="7">
        <v>30</v>
      </c>
      <c r="M256" s="7">
        <v>0</v>
      </c>
      <c r="N256" s="8">
        <v>894.90195778486554</v>
      </c>
      <c r="O256" s="7">
        <v>194749</v>
      </c>
    </row>
    <row r="257" spans="1:15" x14ac:dyDescent="0.2">
      <c r="A257" s="5" t="s">
        <v>591</v>
      </c>
      <c r="B257" s="5" t="s">
        <v>17</v>
      </c>
      <c r="C257" s="5">
        <v>305895</v>
      </c>
      <c r="D257" s="5" t="s">
        <v>200</v>
      </c>
      <c r="E257" s="5" t="s">
        <v>199</v>
      </c>
      <c r="F257" s="6">
        <v>71258</v>
      </c>
      <c r="G257" s="5" t="s">
        <v>20</v>
      </c>
      <c r="H257" s="7">
        <v>3.5</v>
      </c>
      <c r="I257" s="5">
        <v>1</v>
      </c>
      <c r="J257" s="9">
        <v>4.5</v>
      </c>
      <c r="K257" s="7">
        <v>21055</v>
      </c>
      <c r="L257" s="7">
        <v>21.5</v>
      </c>
      <c r="M257" s="7">
        <v>0</v>
      </c>
      <c r="N257" s="8">
        <v>1325.5186297605694</v>
      </c>
      <c r="O257" s="7">
        <v>130245</v>
      </c>
    </row>
    <row r="258" spans="1:15" x14ac:dyDescent="0.2">
      <c r="A258" s="5" t="s">
        <v>591</v>
      </c>
      <c r="B258" s="5" t="s">
        <v>17</v>
      </c>
      <c r="C258" s="5">
        <v>301754</v>
      </c>
      <c r="D258" s="5" t="s">
        <v>15</v>
      </c>
      <c r="E258" s="5" t="s">
        <v>19</v>
      </c>
      <c r="F258" s="6">
        <v>71258</v>
      </c>
      <c r="G258" s="5" t="s">
        <v>20</v>
      </c>
      <c r="H258" s="7">
        <v>4</v>
      </c>
      <c r="I258" s="5">
        <v>0</v>
      </c>
      <c r="J258" s="9">
        <v>4</v>
      </c>
      <c r="K258" s="7">
        <v>44172</v>
      </c>
      <c r="L258" s="7">
        <v>17</v>
      </c>
      <c r="M258" s="7">
        <v>6.4399999999999995</v>
      </c>
      <c r="N258" s="8">
        <v>81.350300553695632</v>
      </c>
      <c r="O258" s="7">
        <v>291673</v>
      </c>
    </row>
    <row r="259" spans="1:15" x14ac:dyDescent="0.2">
      <c r="A259" s="5" t="s">
        <v>591</v>
      </c>
      <c r="B259" s="5" t="s">
        <v>17</v>
      </c>
      <c r="C259" s="5">
        <v>302173</v>
      </c>
      <c r="D259" s="5" t="s">
        <v>284</v>
      </c>
      <c r="E259" s="5" t="s">
        <v>23</v>
      </c>
      <c r="F259" s="6">
        <v>71258</v>
      </c>
      <c r="G259" s="5" t="s">
        <v>20</v>
      </c>
      <c r="H259" s="7">
        <v>3.5</v>
      </c>
      <c r="I259" s="5">
        <v>0</v>
      </c>
      <c r="J259" s="9">
        <v>3.5</v>
      </c>
      <c r="K259" s="7">
        <v>24544</v>
      </c>
      <c r="L259" s="7">
        <v>16</v>
      </c>
      <c r="M259" s="7">
        <v>7.39</v>
      </c>
      <c r="N259" s="8">
        <v>258.71315030833239</v>
      </c>
      <c r="O259" s="7">
        <v>197437</v>
      </c>
    </row>
    <row r="260" spans="1:15" x14ac:dyDescent="0.2">
      <c r="A260" s="5" t="s">
        <v>591</v>
      </c>
      <c r="B260" s="5" t="s">
        <v>17</v>
      </c>
      <c r="C260" s="5">
        <v>192143</v>
      </c>
      <c r="D260" s="5" t="s">
        <v>215</v>
      </c>
      <c r="E260" s="5" t="s">
        <v>214</v>
      </c>
      <c r="F260" s="6">
        <v>71257</v>
      </c>
      <c r="G260" s="5" t="s">
        <v>18</v>
      </c>
      <c r="H260" s="7">
        <v>1</v>
      </c>
      <c r="I260" s="5">
        <v>1</v>
      </c>
      <c r="J260" s="9">
        <v>2</v>
      </c>
      <c r="K260" s="7">
        <v>28176</v>
      </c>
      <c r="L260" s="7">
        <v>12</v>
      </c>
      <c r="M260" s="7">
        <v>12.77</v>
      </c>
      <c r="N260" s="8">
        <v>312.22790326597038</v>
      </c>
      <c r="O260" s="7">
        <v>159176</v>
      </c>
    </row>
    <row r="261" spans="1:15" x14ac:dyDescent="0.2">
      <c r="A261" s="5" t="s">
        <v>591</v>
      </c>
      <c r="B261" s="5" t="s">
        <v>17</v>
      </c>
      <c r="C261" s="5">
        <v>174703</v>
      </c>
      <c r="D261" s="5" t="s">
        <v>528</v>
      </c>
      <c r="E261" s="5" t="s">
        <v>305</v>
      </c>
      <c r="F261" s="6">
        <v>71258</v>
      </c>
      <c r="G261" s="5" t="s">
        <v>20</v>
      </c>
      <c r="H261" s="7">
        <v>1.5</v>
      </c>
      <c r="I261" s="5">
        <v>0</v>
      </c>
      <c r="J261" s="9">
        <v>1.5</v>
      </c>
      <c r="K261" s="7">
        <v>16893</v>
      </c>
      <c r="L261" s="7">
        <v>17</v>
      </c>
      <c r="M261" s="7">
        <v>21.83</v>
      </c>
      <c r="N261" s="8">
        <v>166.43583854711801</v>
      </c>
      <c r="O261" s="7">
        <v>115624</v>
      </c>
    </row>
    <row r="262" spans="1:15" x14ac:dyDescent="0.2">
      <c r="A262" s="5" t="s">
        <v>591</v>
      </c>
      <c r="B262" s="5" t="s">
        <v>17</v>
      </c>
      <c r="C262" s="5">
        <v>179059</v>
      </c>
      <c r="D262" s="5" t="s">
        <v>436</v>
      </c>
      <c r="E262" s="5" t="s">
        <v>121</v>
      </c>
      <c r="F262" s="6">
        <v>71258</v>
      </c>
      <c r="G262" s="5" t="s">
        <v>20</v>
      </c>
      <c r="H262" s="7">
        <v>0</v>
      </c>
      <c r="I262" s="5">
        <v>1</v>
      </c>
      <c r="J262" s="9">
        <v>1</v>
      </c>
      <c r="K262" s="7">
        <v>4836</v>
      </c>
      <c r="L262" s="7">
        <v>6</v>
      </c>
      <c r="M262" s="7">
        <v>4.2300000000000004</v>
      </c>
      <c r="N262" s="8">
        <v>208.77326262305519</v>
      </c>
      <c r="O262" s="7">
        <v>81514</v>
      </c>
    </row>
    <row r="263" spans="1:15" x14ac:dyDescent="0.2">
      <c r="A263" s="5" t="s">
        <v>591</v>
      </c>
      <c r="B263" s="5" t="s">
        <v>17</v>
      </c>
      <c r="C263" s="5">
        <v>305691</v>
      </c>
      <c r="D263" s="5" t="s">
        <v>424</v>
      </c>
      <c r="E263" s="5" t="s">
        <v>423</v>
      </c>
      <c r="F263" s="6">
        <v>71257</v>
      </c>
      <c r="G263" s="5" t="s">
        <v>18</v>
      </c>
      <c r="H263" s="7">
        <v>1</v>
      </c>
      <c r="I263" s="5">
        <v>0</v>
      </c>
      <c r="J263" s="9">
        <v>1</v>
      </c>
      <c r="K263" s="7">
        <v>5470</v>
      </c>
      <c r="L263" s="7">
        <v>7</v>
      </c>
      <c r="M263" s="7">
        <v>0</v>
      </c>
      <c r="N263" s="8">
        <v>274.09031425108469</v>
      </c>
      <c r="O263" s="7">
        <v>56335</v>
      </c>
    </row>
    <row r="264" spans="1:15" x14ac:dyDescent="0.2">
      <c r="A264" s="5" t="s">
        <v>591</v>
      </c>
      <c r="B264" s="5" t="s">
        <v>17</v>
      </c>
      <c r="C264" s="5">
        <v>306063</v>
      </c>
      <c r="D264" s="5" t="s">
        <v>594</v>
      </c>
      <c r="E264" s="5" t="s">
        <v>319</v>
      </c>
      <c r="F264" s="6">
        <v>71258</v>
      </c>
      <c r="G264" s="5" t="s">
        <v>20</v>
      </c>
      <c r="H264" s="7">
        <v>0.5</v>
      </c>
      <c r="I264" s="5">
        <v>0</v>
      </c>
      <c r="J264" s="9">
        <v>0.5</v>
      </c>
      <c r="K264" s="7">
        <v>1033</v>
      </c>
      <c r="L264" s="7">
        <v>1.5</v>
      </c>
      <c r="M264" s="7">
        <v>0</v>
      </c>
      <c r="N264" s="8">
        <v>0</v>
      </c>
      <c r="O264" s="7">
        <v>1033</v>
      </c>
    </row>
    <row r="265" spans="1:15" x14ac:dyDescent="0.2">
      <c r="A265" s="5" t="s">
        <v>591</v>
      </c>
      <c r="B265" s="5" t="s">
        <v>17</v>
      </c>
      <c r="C265" s="5">
        <v>300921</v>
      </c>
      <c r="D265" s="5" t="s">
        <v>69</v>
      </c>
      <c r="E265" s="5" t="s">
        <v>68</v>
      </c>
      <c r="F265" s="6">
        <v>71257</v>
      </c>
      <c r="G265" s="5" t="s">
        <v>18</v>
      </c>
      <c r="H265" s="7">
        <v>0</v>
      </c>
      <c r="I265" s="5">
        <v>0</v>
      </c>
      <c r="J265" s="9">
        <v>0</v>
      </c>
      <c r="K265" s="7">
        <v>12607</v>
      </c>
      <c r="L265" s="7">
        <v>6.5</v>
      </c>
      <c r="M265" s="7">
        <v>23.87</v>
      </c>
      <c r="N265" s="8">
        <v>257.76821520094126</v>
      </c>
      <c r="O265" s="7">
        <v>95339</v>
      </c>
    </row>
    <row r="266" spans="1:15" x14ac:dyDescent="0.2">
      <c r="A266" s="5" t="s">
        <v>591</v>
      </c>
      <c r="B266" s="5" t="s">
        <v>17</v>
      </c>
      <c r="C266" s="5">
        <v>158005</v>
      </c>
      <c r="D266" s="5" t="s">
        <v>448</v>
      </c>
      <c r="E266" s="5" t="s">
        <v>160</v>
      </c>
      <c r="F266" s="6">
        <v>71400</v>
      </c>
      <c r="G266" s="5" t="s">
        <v>178</v>
      </c>
      <c r="H266" s="7">
        <v>0</v>
      </c>
      <c r="I266" s="5">
        <v>0</v>
      </c>
      <c r="J266" s="9">
        <v>0</v>
      </c>
      <c r="K266" s="7">
        <v>788</v>
      </c>
      <c r="L266" s="7">
        <v>1.5</v>
      </c>
      <c r="M266" s="7">
        <v>3.64</v>
      </c>
      <c r="N266" s="8">
        <v>10.674426944395471</v>
      </c>
      <c r="O266" s="7">
        <v>11526</v>
      </c>
    </row>
    <row r="267" spans="1:15" x14ac:dyDescent="0.2">
      <c r="A267" s="5" t="s">
        <v>591</v>
      </c>
      <c r="B267" s="5" t="s">
        <v>17</v>
      </c>
      <c r="C267" s="5">
        <v>177400</v>
      </c>
      <c r="D267" s="5" t="s">
        <v>100</v>
      </c>
      <c r="E267" s="5" t="s">
        <v>99</v>
      </c>
      <c r="F267" s="6">
        <v>71257</v>
      </c>
      <c r="G267" s="5" t="s">
        <v>18</v>
      </c>
      <c r="H267" s="7">
        <v>0</v>
      </c>
      <c r="I267" s="5">
        <v>0</v>
      </c>
      <c r="J267" s="9">
        <v>0</v>
      </c>
      <c r="K267" s="7">
        <v>0</v>
      </c>
      <c r="L267" s="7">
        <v>0</v>
      </c>
      <c r="M267" s="7">
        <v>0</v>
      </c>
      <c r="N267" s="8">
        <v>0</v>
      </c>
      <c r="O267" s="7">
        <v>0</v>
      </c>
    </row>
    <row r="268" spans="1:15" x14ac:dyDescent="0.2">
      <c r="A268" s="5" t="s">
        <v>591</v>
      </c>
      <c r="B268" s="5" t="s">
        <v>17</v>
      </c>
      <c r="C268" s="5">
        <v>193146</v>
      </c>
      <c r="D268" s="5" t="s">
        <v>535</v>
      </c>
      <c r="E268" s="5" t="s">
        <v>112</v>
      </c>
      <c r="F268" s="6">
        <v>700257</v>
      </c>
      <c r="G268" s="5" t="s">
        <v>80</v>
      </c>
      <c r="H268" s="7">
        <v>0</v>
      </c>
      <c r="I268" s="5">
        <v>0</v>
      </c>
      <c r="J268" s="9">
        <v>0</v>
      </c>
      <c r="K268" s="7">
        <v>0</v>
      </c>
      <c r="L268" s="7">
        <v>0</v>
      </c>
      <c r="M268" s="7">
        <v>28.04</v>
      </c>
      <c r="N268" s="8">
        <v>6.4404424444724038</v>
      </c>
      <c r="O268" s="7">
        <v>1878</v>
      </c>
    </row>
    <row r="269" spans="1:15" x14ac:dyDescent="0.2">
      <c r="A269" s="5" t="s">
        <v>591</v>
      </c>
      <c r="B269" s="5" t="s">
        <v>17</v>
      </c>
      <c r="C269" s="5">
        <v>302307</v>
      </c>
      <c r="D269" s="5" t="s">
        <v>388</v>
      </c>
      <c r="E269" s="5" t="s">
        <v>184</v>
      </c>
      <c r="F269" s="6">
        <v>700257</v>
      </c>
      <c r="G269" s="5" t="s">
        <v>80</v>
      </c>
      <c r="H269" s="7">
        <v>0</v>
      </c>
      <c r="I269" s="5">
        <v>0</v>
      </c>
      <c r="J269" s="9">
        <v>0</v>
      </c>
      <c r="K269" s="7">
        <v>837</v>
      </c>
      <c r="L269" s="7">
        <v>0</v>
      </c>
      <c r="M269" s="7">
        <v>8.2100000000000009</v>
      </c>
      <c r="N269" s="8">
        <v>26.418955850665142</v>
      </c>
      <c r="O269" s="7">
        <v>4015</v>
      </c>
    </row>
    <row r="270" spans="1:15" x14ac:dyDescent="0.2">
      <c r="A270" s="5" t="s">
        <v>591</v>
      </c>
      <c r="B270" s="5" t="s">
        <v>17</v>
      </c>
      <c r="C270" s="5">
        <v>302720</v>
      </c>
      <c r="D270" s="5" t="s">
        <v>385</v>
      </c>
      <c r="E270" s="5" t="s">
        <v>384</v>
      </c>
      <c r="F270" s="6">
        <v>71257</v>
      </c>
      <c r="G270" s="5" t="s">
        <v>18</v>
      </c>
      <c r="H270" s="7">
        <v>0</v>
      </c>
      <c r="I270" s="5">
        <v>0</v>
      </c>
      <c r="J270" s="9">
        <v>0</v>
      </c>
      <c r="K270" s="7">
        <v>2301</v>
      </c>
      <c r="L270" s="7">
        <v>0</v>
      </c>
      <c r="M270" s="7">
        <v>7.9899999999999993</v>
      </c>
      <c r="N270" s="8">
        <v>68.769922611593287</v>
      </c>
      <c r="O270" s="7">
        <v>29989</v>
      </c>
    </row>
    <row r="271" spans="1:15" x14ac:dyDescent="0.2">
      <c r="A271" s="5" t="s">
        <v>591</v>
      </c>
      <c r="B271" s="5" t="s">
        <v>17</v>
      </c>
      <c r="C271" s="5">
        <v>303342</v>
      </c>
      <c r="D271" s="5" t="s">
        <v>60</v>
      </c>
      <c r="E271" s="5" t="s">
        <v>59</v>
      </c>
      <c r="F271" s="5">
        <v>71257</v>
      </c>
      <c r="G271" s="5" t="s">
        <v>18</v>
      </c>
      <c r="H271" s="7">
        <v>0</v>
      </c>
      <c r="I271" s="5">
        <v>0</v>
      </c>
      <c r="J271" s="9">
        <v>0</v>
      </c>
      <c r="K271" s="7">
        <v>45</v>
      </c>
      <c r="L271" s="7">
        <v>0</v>
      </c>
      <c r="M271" s="7">
        <v>0</v>
      </c>
      <c r="N271" s="8">
        <v>26.208009206243549</v>
      </c>
      <c r="O271" s="7">
        <v>4682</v>
      </c>
    </row>
    <row r="272" spans="1:15" x14ac:dyDescent="0.2">
      <c r="A272" s="5" t="s">
        <v>591</v>
      </c>
      <c r="B272" s="5" t="s">
        <v>17</v>
      </c>
      <c r="C272" s="5">
        <v>304158</v>
      </c>
      <c r="D272" s="5" t="s">
        <v>217</v>
      </c>
      <c r="E272" s="5" t="s">
        <v>92</v>
      </c>
      <c r="F272" s="6">
        <v>71257</v>
      </c>
      <c r="G272" s="5" t="s">
        <v>18</v>
      </c>
      <c r="H272" s="7">
        <v>0</v>
      </c>
      <c r="I272" s="5">
        <v>0</v>
      </c>
      <c r="J272" s="9">
        <v>0</v>
      </c>
      <c r="K272" s="7">
        <v>466</v>
      </c>
      <c r="L272" s="7">
        <v>0</v>
      </c>
      <c r="M272" s="7">
        <v>12.540000000000001</v>
      </c>
      <c r="N272" s="8">
        <v>156.03003987364627</v>
      </c>
      <c r="O272" s="7">
        <v>21566</v>
      </c>
    </row>
    <row r="273" spans="1:16" x14ac:dyDescent="0.2">
      <c r="A273" s="5" t="s">
        <v>591</v>
      </c>
      <c r="B273" s="5" t="s">
        <v>17</v>
      </c>
      <c r="C273" s="5">
        <v>304891</v>
      </c>
      <c r="D273" s="5" t="s">
        <v>176</v>
      </c>
      <c r="E273" s="5" t="s">
        <v>177</v>
      </c>
      <c r="F273" s="6">
        <v>71400</v>
      </c>
      <c r="G273" s="5" t="s">
        <v>178</v>
      </c>
      <c r="H273" s="7">
        <v>0</v>
      </c>
      <c r="I273" s="5">
        <v>0</v>
      </c>
      <c r="J273" s="9">
        <v>0</v>
      </c>
      <c r="K273" s="7">
        <v>0</v>
      </c>
      <c r="L273" s="7">
        <v>0</v>
      </c>
      <c r="M273" s="7">
        <v>15.399999999999999</v>
      </c>
      <c r="N273" s="8">
        <v>16.006745649339607</v>
      </c>
      <c r="O273" s="7">
        <v>383</v>
      </c>
    </row>
    <row r="274" spans="1:16" x14ac:dyDescent="0.2">
      <c r="A274" s="5" t="s">
        <v>591</v>
      </c>
      <c r="B274" s="5" t="s">
        <v>17</v>
      </c>
      <c r="C274" s="5">
        <v>305066</v>
      </c>
      <c r="D274" s="5" t="s">
        <v>351</v>
      </c>
      <c r="E274" s="5" t="s">
        <v>305</v>
      </c>
      <c r="F274" s="6">
        <v>71400</v>
      </c>
      <c r="G274" s="5" t="s">
        <v>178</v>
      </c>
      <c r="H274" s="7">
        <v>0</v>
      </c>
      <c r="I274" s="5">
        <v>0</v>
      </c>
      <c r="J274" s="9">
        <v>0</v>
      </c>
      <c r="K274" s="7">
        <v>176</v>
      </c>
      <c r="L274" s="7">
        <v>0.5</v>
      </c>
      <c r="M274" s="7">
        <v>21.38</v>
      </c>
      <c r="N274" s="8">
        <v>43.159485994583221</v>
      </c>
      <c r="O274" s="7">
        <v>2397</v>
      </c>
    </row>
    <row r="275" spans="1:16" x14ac:dyDescent="0.2">
      <c r="A275" s="5" t="s">
        <v>591</v>
      </c>
      <c r="B275" s="5" t="s">
        <v>17</v>
      </c>
      <c r="C275" s="5">
        <v>305534</v>
      </c>
      <c r="D275" s="5" t="s">
        <v>153</v>
      </c>
      <c r="E275" s="5" t="s">
        <v>121</v>
      </c>
      <c r="F275" s="6">
        <v>700257</v>
      </c>
      <c r="G275" s="5" t="s">
        <v>80</v>
      </c>
      <c r="H275" s="7">
        <v>0</v>
      </c>
      <c r="I275" s="5">
        <v>0</v>
      </c>
      <c r="J275" s="9">
        <v>0</v>
      </c>
      <c r="K275" s="7">
        <v>180</v>
      </c>
      <c r="L275" s="7">
        <v>0.5</v>
      </c>
      <c r="M275" s="7">
        <v>0</v>
      </c>
      <c r="N275" s="8">
        <v>17.763149692685541</v>
      </c>
      <c r="O275" s="7">
        <v>2450</v>
      </c>
    </row>
    <row r="276" spans="1:16" x14ac:dyDescent="0.2">
      <c r="A276" s="5" t="s">
        <v>591</v>
      </c>
      <c r="B276" s="5" t="s">
        <v>17</v>
      </c>
      <c r="C276" s="5">
        <v>306059</v>
      </c>
      <c r="D276" s="5" t="s">
        <v>593</v>
      </c>
      <c r="E276" s="5" t="s">
        <v>159</v>
      </c>
      <c r="F276" s="5">
        <v>71257</v>
      </c>
      <c r="G276" s="5" t="s">
        <v>18</v>
      </c>
      <c r="H276" s="7">
        <v>0</v>
      </c>
      <c r="I276" s="5">
        <v>0</v>
      </c>
      <c r="J276" s="9">
        <v>0</v>
      </c>
      <c r="K276" s="7">
        <v>1169</v>
      </c>
      <c r="L276" s="7">
        <v>1</v>
      </c>
      <c r="M276" s="7">
        <v>0</v>
      </c>
      <c r="N276" s="8">
        <v>559.15371329879099</v>
      </c>
      <c r="O276" s="7">
        <v>1169</v>
      </c>
    </row>
    <row r="277" spans="1:16" x14ac:dyDescent="0.2">
      <c r="A277" s="5" t="s">
        <v>591</v>
      </c>
      <c r="B277" s="5" t="s">
        <v>43</v>
      </c>
      <c r="C277" s="5">
        <v>302999</v>
      </c>
      <c r="D277" s="5" t="s">
        <v>504</v>
      </c>
      <c r="E277" s="5" t="s">
        <v>38</v>
      </c>
      <c r="F277" s="6">
        <v>71366</v>
      </c>
      <c r="G277" s="5" t="s">
        <v>118</v>
      </c>
      <c r="H277" s="7">
        <v>7</v>
      </c>
      <c r="I277" s="5">
        <v>12</v>
      </c>
      <c r="J277" s="9">
        <v>19</v>
      </c>
      <c r="K277" s="7">
        <v>49082</v>
      </c>
      <c r="L277" s="7">
        <v>52.5</v>
      </c>
      <c r="M277" s="7">
        <v>10.84</v>
      </c>
      <c r="N277" s="8">
        <v>182.42239718707503</v>
      </c>
      <c r="O277" s="7">
        <v>316875</v>
      </c>
      <c r="P277" s="11">
        <v>10</v>
      </c>
    </row>
    <row r="278" spans="1:16" x14ac:dyDescent="0.2">
      <c r="A278" s="5" t="s">
        <v>591</v>
      </c>
      <c r="B278" s="5" t="s">
        <v>43</v>
      </c>
      <c r="C278" s="5">
        <v>170893</v>
      </c>
      <c r="D278" s="5" t="s">
        <v>401</v>
      </c>
      <c r="E278" s="5" t="s">
        <v>81</v>
      </c>
      <c r="F278" s="6">
        <v>70108</v>
      </c>
      <c r="G278" s="5" t="s">
        <v>115</v>
      </c>
      <c r="H278" s="7">
        <v>2.5</v>
      </c>
      <c r="I278" s="5">
        <v>9</v>
      </c>
      <c r="J278" s="9">
        <v>11.5</v>
      </c>
      <c r="K278" s="7">
        <v>21338</v>
      </c>
      <c r="L278" s="7">
        <v>27.5</v>
      </c>
      <c r="M278" s="7">
        <v>10.459999999999999</v>
      </c>
      <c r="N278" s="8">
        <v>208.12521052227427</v>
      </c>
      <c r="O278" s="7">
        <v>229871</v>
      </c>
      <c r="P278" s="11">
        <v>6</v>
      </c>
    </row>
    <row r="279" spans="1:16" x14ac:dyDescent="0.2">
      <c r="A279" s="5" t="s">
        <v>591</v>
      </c>
      <c r="B279" s="5" t="s">
        <v>43</v>
      </c>
      <c r="C279" s="5">
        <v>303432</v>
      </c>
      <c r="D279" s="5" t="s">
        <v>219</v>
      </c>
      <c r="E279" s="5" t="s">
        <v>201</v>
      </c>
      <c r="F279" s="6">
        <v>70108</v>
      </c>
      <c r="G279" s="5" t="s">
        <v>115</v>
      </c>
      <c r="H279" s="7">
        <v>0</v>
      </c>
      <c r="I279" s="5">
        <v>4</v>
      </c>
      <c r="J279" s="9">
        <v>4</v>
      </c>
      <c r="K279" s="7">
        <v>23517</v>
      </c>
      <c r="L279" s="7">
        <v>25.5</v>
      </c>
      <c r="M279" s="7">
        <v>7.629999999999999</v>
      </c>
      <c r="N279" s="8">
        <v>150.86833586852575</v>
      </c>
      <c r="O279" s="7">
        <v>169492</v>
      </c>
      <c r="P279" s="11">
        <v>4</v>
      </c>
    </row>
    <row r="280" spans="1:16" x14ac:dyDescent="0.2">
      <c r="A280" s="5" t="s">
        <v>591</v>
      </c>
      <c r="B280" s="5" t="s">
        <v>43</v>
      </c>
      <c r="C280" s="5">
        <v>305252</v>
      </c>
      <c r="D280" s="5" t="s">
        <v>224</v>
      </c>
      <c r="E280" s="5" t="s">
        <v>38</v>
      </c>
      <c r="F280" s="6">
        <v>71349</v>
      </c>
      <c r="G280" s="5" t="s">
        <v>44</v>
      </c>
      <c r="H280" s="7">
        <v>2</v>
      </c>
      <c r="I280" s="5">
        <v>2</v>
      </c>
      <c r="J280" s="9">
        <v>4</v>
      </c>
      <c r="K280" s="7">
        <v>21565</v>
      </c>
      <c r="L280" s="7">
        <v>22.5</v>
      </c>
      <c r="M280" s="7">
        <v>10.49</v>
      </c>
      <c r="N280" s="8">
        <v>189.44747561729946</v>
      </c>
      <c r="O280" s="7">
        <v>147436</v>
      </c>
      <c r="P280" s="11">
        <v>2</v>
      </c>
    </row>
    <row r="281" spans="1:16" x14ac:dyDescent="0.2">
      <c r="A281" s="5" t="s">
        <v>591</v>
      </c>
      <c r="B281" s="5" t="s">
        <v>43</v>
      </c>
      <c r="C281" s="5">
        <v>305998</v>
      </c>
      <c r="D281" s="5" t="s">
        <v>491</v>
      </c>
      <c r="E281" s="5" t="s">
        <v>39</v>
      </c>
      <c r="F281" s="5">
        <v>70108</v>
      </c>
      <c r="G281" s="5" t="s">
        <v>115</v>
      </c>
      <c r="H281" s="7">
        <v>1</v>
      </c>
      <c r="I281" s="5">
        <v>8</v>
      </c>
      <c r="J281" s="9">
        <v>9</v>
      </c>
      <c r="K281" s="7">
        <v>11366</v>
      </c>
      <c r="L281" s="7">
        <v>14</v>
      </c>
      <c r="M281" s="7">
        <v>0</v>
      </c>
      <c r="N281" s="8">
        <v>209.5896931425126</v>
      </c>
      <c r="O281" s="7">
        <v>29026</v>
      </c>
    </row>
    <row r="282" spans="1:16" x14ac:dyDescent="0.2">
      <c r="A282" s="5" t="s">
        <v>591</v>
      </c>
      <c r="B282" s="5" t="s">
        <v>43</v>
      </c>
      <c r="C282" s="5">
        <v>191340</v>
      </c>
      <c r="D282" s="5" t="s">
        <v>111</v>
      </c>
      <c r="E282" s="5" t="s">
        <v>110</v>
      </c>
      <c r="F282" s="6">
        <v>71265</v>
      </c>
      <c r="G282" s="5" t="s">
        <v>84</v>
      </c>
      <c r="H282" s="7">
        <v>3</v>
      </c>
      <c r="I282" s="5">
        <v>6</v>
      </c>
      <c r="J282" s="9">
        <v>9</v>
      </c>
      <c r="K282" s="7">
        <v>18450</v>
      </c>
      <c r="L282" s="7">
        <v>16</v>
      </c>
      <c r="M282" s="7">
        <v>14.280000000000001</v>
      </c>
      <c r="N282" s="8">
        <v>171.6844447540411</v>
      </c>
      <c r="O282" s="7">
        <v>88964</v>
      </c>
    </row>
    <row r="283" spans="1:16" x14ac:dyDescent="0.2">
      <c r="A283" s="5" t="s">
        <v>591</v>
      </c>
      <c r="B283" s="5" t="s">
        <v>43</v>
      </c>
      <c r="C283" s="5">
        <v>305286</v>
      </c>
      <c r="D283" s="5" t="s">
        <v>114</v>
      </c>
      <c r="E283" s="5" t="s">
        <v>113</v>
      </c>
      <c r="F283" s="6">
        <v>70108</v>
      </c>
      <c r="G283" s="5" t="s">
        <v>115</v>
      </c>
      <c r="H283" s="7">
        <v>0</v>
      </c>
      <c r="I283" s="5">
        <v>7.5</v>
      </c>
      <c r="J283" s="9">
        <v>7.5</v>
      </c>
      <c r="K283" s="7">
        <v>18101</v>
      </c>
      <c r="L283" s="7">
        <v>21</v>
      </c>
      <c r="M283" s="7">
        <v>40.31</v>
      </c>
      <c r="N283" s="8">
        <v>373.37834496288423</v>
      </c>
      <c r="O283" s="7">
        <v>112110</v>
      </c>
    </row>
    <row r="284" spans="1:16" x14ac:dyDescent="0.2">
      <c r="A284" s="5" t="s">
        <v>591</v>
      </c>
      <c r="B284" s="5" t="s">
        <v>43</v>
      </c>
      <c r="C284" s="5">
        <v>304953</v>
      </c>
      <c r="D284" s="5" t="s">
        <v>190</v>
      </c>
      <c r="E284" s="5" t="s">
        <v>93</v>
      </c>
      <c r="F284" s="6">
        <v>71349</v>
      </c>
      <c r="G284" s="5" t="s">
        <v>44</v>
      </c>
      <c r="H284" s="7">
        <v>3</v>
      </c>
      <c r="I284" s="5">
        <v>4.5</v>
      </c>
      <c r="J284" s="9">
        <v>7.5</v>
      </c>
      <c r="K284" s="7">
        <v>38484</v>
      </c>
      <c r="L284" s="7">
        <v>15</v>
      </c>
      <c r="M284" s="7">
        <v>6.99</v>
      </c>
      <c r="N284" s="8">
        <v>131.35590653576105</v>
      </c>
      <c r="O284" s="7">
        <v>192585</v>
      </c>
    </row>
    <row r="285" spans="1:16" x14ac:dyDescent="0.2">
      <c r="A285" s="5" t="s">
        <v>591</v>
      </c>
      <c r="B285" s="5" t="s">
        <v>43</v>
      </c>
      <c r="C285" s="5">
        <v>304042</v>
      </c>
      <c r="D285" s="5" t="s">
        <v>444</v>
      </c>
      <c r="E285" s="5" t="s">
        <v>116</v>
      </c>
      <c r="F285" s="6">
        <v>71265</v>
      </c>
      <c r="G285" s="5" t="s">
        <v>84</v>
      </c>
      <c r="H285" s="7">
        <v>0.5</v>
      </c>
      <c r="I285" s="5">
        <v>5.5</v>
      </c>
      <c r="J285" s="9">
        <v>6</v>
      </c>
      <c r="K285" s="7">
        <v>26998</v>
      </c>
      <c r="L285" s="7">
        <v>27.5</v>
      </c>
      <c r="M285" s="7">
        <v>15.5</v>
      </c>
      <c r="N285" s="8">
        <v>196.27803179916972</v>
      </c>
      <c r="O285" s="7">
        <v>162623</v>
      </c>
    </row>
    <row r="286" spans="1:16" x14ac:dyDescent="0.2">
      <c r="A286" s="5" t="s">
        <v>591</v>
      </c>
      <c r="B286" s="5" t="s">
        <v>43</v>
      </c>
      <c r="C286" s="5">
        <v>305696</v>
      </c>
      <c r="D286" s="5" t="s">
        <v>460</v>
      </c>
      <c r="E286" s="5" t="s">
        <v>97</v>
      </c>
      <c r="F286" s="6">
        <v>71265</v>
      </c>
      <c r="G286" s="5" t="s">
        <v>84</v>
      </c>
      <c r="H286" s="7">
        <v>2</v>
      </c>
      <c r="I286" s="5">
        <v>4</v>
      </c>
      <c r="J286" s="9">
        <v>6</v>
      </c>
      <c r="K286" s="7">
        <v>11106</v>
      </c>
      <c r="L286" s="7">
        <v>11.5</v>
      </c>
      <c r="M286" s="7">
        <v>0</v>
      </c>
      <c r="N286" s="8">
        <v>870.81554427430456</v>
      </c>
      <c r="O286" s="7">
        <v>123101</v>
      </c>
    </row>
    <row r="287" spans="1:16" x14ac:dyDescent="0.2">
      <c r="A287" s="5" t="s">
        <v>591</v>
      </c>
      <c r="B287" s="5" t="s">
        <v>43</v>
      </c>
      <c r="C287" s="5">
        <v>304787</v>
      </c>
      <c r="D287" s="5" t="s">
        <v>268</v>
      </c>
      <c r="E287" s="5" t="s">
        <v>57</v>
      </c>
      <c r="F287" s="6">
        <v>71366</v>
      </c>
      <c r="G287" s="5" t="s">
        <v>118</v>
      </c>
      <c r="H287" s="7">
        <v>2.5</v>
      </c>
      <c r="I287" s="5">
        <v>2</v>
      </c>
      <c r="J287" s="9">
        <v>4.5</v>
      </c>
      <c r="K287" s="7">
        <v>17731</v>
      </c>
      <c r="L287" s="7">
        <v>12</v>
      </c>
      <c r="M287" s="7">
        <v>37.22</v>
      </c>
      <c r="N287" s="8">
        <v>243.63295432276541</v>
      </c>
      <c r="O287" s="7">
        <v>131099</v>
      </c>
    </row>
    <row r="288" spans="1:16" x14ac:dyDescent="0.2">
      <c r="A288" s="5" t="s">
        <v>591</v>
      </c>
      <c r="B288" s="5" t="s">
        <v>43</v>
      </c>
      <c r="C288" s="5">
        <v>305636</v>
      </c>
      <c r="D288" s="5" t="s">
        <v>539</v>
      </c>
      <c r="E288" s="5" t="s">
        <v>218</v>
      </c>
      <c r="F288" s="6">
        <v>70108</v>
      </c>
      <c r="G288" s="5" t="s">
        <v>115</v>
      </c>
      <c r="H288" s="7">
        <v>1.5</v>
      </c>
      <c r="I288" s="5">
        <v>3</v>
      </c>
      <c r="J288" s="9">
        <v>4.5</v>
      </c>
      <c r="K288" s="7">
        <v>8005</v>
      </c>
      <c r="L288" s="7">
        <v>11</v>
      </c>
      <c r="M288" s="7">
        <v>0</v>
      </c>
      <c r="N288" s="8">
        <v>526.02243386932366</v>
      </c>
      <c r="O288" s="7">
        <v>93858</v>
      </c>
    </row>
    <row r="289" spans="1:15" x14ac:dyDescent="0.2">
      <c r="A289" s="5" t="s">
        <v>591</v>
      </c>
      <c r="B289" s="5" t="s">
        <v>43</v>
      </c>
      <c r="C289" s="5">
        <v>305387</v>
      </c>
      <c r="D289" s="5" t="s">
        <v>312</v>
      </c>
      <c r="E289" s="5" t="s">
        <v>311</v>
      </c>
      <c r="F289" s="6">
        <v>70108</v>
      </c>
      <c r="G289" s="5" t="s">
        <v>115</v>
      </c>
      <c r="H289" s="7">
        <v>0</v>
      </c>
      <c r="I289" s="5">
        <v>4</v>
      </c>
      <c r="J289" s="9">
        <v>4</v>
      </c>
      <c r="K289" s="7">
        <v>15164</v>
      </c>
      <c r="L289" s="7">
        <v>7</v>
      </c>
      <c r="M289" s="7">
        <v>25.36</v>
      </c>
      <c r="N289" s="8">
        <v>252.4299782216514</v>
      </c>
      <c r="O289" s="7">
        <v>88308</v>
      </c>
    </row>
    <row r="290" spans="1:15" x14ac:dyDescent="0.2">
      <c r="A290" s="5" t="s">
        <v>591</v>
      </c>
      <c r="B290" s="5" t="s">
        <v>43</v>
      </c>
      <c r="C290" s="5">
        <v>168094</v>
      </c>
      <c r="D290" s="5" t="s">
        <v>117</v>
      </c>
      <c r="E290" s="5" t="s">
        <v>116</v>
      </c>
      <c r="F290" s="5">
        <v>71366</v>
      </c>
      <c r="G290" s="5" t="s">
        <v>118</v>
      </c>
      <c r="H290" s="7">
        <v>3.5</v>
      </c>
      <c r="I290" s="5">
        <v>0</v>
      </c>
      <c r="J290" s="9">
        <v>3.5</v>
      </c>
      <c r="K290" s="7">
        <v>18322</v>
      </c>
      <c r="L290" s="7">
        <v>10</v>
      </c>
      <c r="M290" s="7">
        <v>11.01</v>
      </c>
      <c r="N290" s="8">
        <v>134.37283304954408</v>
      </c>
      <c r="O290" s="7">
        <v>176976</v>
      </c>
    </row>
    <row r="291" spans="1:15" x14ac:dyDescent="0.2">
      <c r="A291" s="5" t="s">
        <v>591</v>
      </c>
      <c r="B291" s="5" t="s">
        <v>43</v>
      </c>
      <c r="C291" s="5">
        <v>192088</v>
      </c>
      <c r="D291" s="5" t="s">
        <v>312</v>
      </c>
      <c r="E291" s="5" t="s">
        <v>282</v>
      </c>
      <c r="F291" s="6">
        <v>70108</v>
      </c>
      <c r="G291" s="5" t="s">
        <v>115</v>
      </c>
      <c r="H291" s="7">
        <v>2</v>
      </c>
      <c r="I291" s="5">
        <v>1</v>
      </c>
      <c r="J291" s="9">
        <v>3</v>
      </c>
      <c r="K291" s="7">
        <v>16830</v>
      </c>
      <c r="L291" s="7">
        <v>16.5</v>
      </c>
      <c r="M291" s="7">
        <v>4.95</v>
      </c>
      <c r="N291" s="8">
        <v>167.83605012197026</v>
      </c>
      <c r="O291" s="7">
        <v>121534</v>
      </c>
    </row>
    <row r="292" spans="1:15" x14ac:dyDescent="0.2">
      <c r="A292" s="5" t="s">
        <v>591</v>
      </c>
      <c r="B292" s="5" t="s">
        <v>43</v>
      </c>
      <c r="C292" s="5">
        <v>305561</v>
      </c>
      <c r="D292" s="5" t="s">
        <v>479</v>
      </c>
      <c r="E292" s="5" t="s">
        <v>478</v>
      </c>
      <c r="F292" s="6">
        <v>71349</v>
      </c>
      <c r="G292" s="5" t="s">
        <v>44</v>
      </c>
      <c r="H292" s="7">
        <v>2.5</v>
      </c>
      <c r="I292" s="5">
        <v>0</v>
      </c>
      <c r="J292" s="9">
        <v>2.5</v>
      </c>
      <c r="K292" s="7">
        <v>22470</v>
      </c>
      <c r="L292" s="7">
        <v>19.5</v>
      </c>
      <c r="M292" s="7">
        <v>0</v>
      </c>
      <c r="N292" s="8">
        <v>556.35211412893977</v>
      </c>
      <c r="O292" s="7">
        <v>237359</v>
      </c>
    </row>
    <row r="293" spans="1:15" x14ac:dyDescent="0.2">
      <c r="A293" s="5" t="s">
        <v>591</v>
      </c>
      <c r="B293" s="5" t="s">
        <v>43</v>
      </c>
      <c r="C293" s="5">
        <v>305388</v>
      </c>
      <c r="D293" s="5" t="s">
        <v>490</v>
      </c>
      <c r="E293" s="5" t="s">
        <v>301</v>
      </c>
      <c r="F293" s="6">
        <v>70108</v>
      </c>
      <c r="G293" s="5" t="s">
        <v>115</v>
      </c>
      <c r="H293" s="7">
        <v>0</v>
      </c>
      <c r="I293" s="5">
        <v>2</v>
      </c>
      <c r="J293" s="9">
        <v>2</v>
      </c>
      <c r="K293" s="7">
        <v>8663</v>
      </c>
      <c r="L293" s="7">
        <v>5.5</v>
      </c>
      <c r="M293" s="7">
        <v>1.07</v>
      </c>
      <c r="N293" s="8">
        <v>327.07187883368755</v>
      </c>
      <c r="O293" s="7">
        <v>101063</v>
      </c>
    </row>
    <row r="294" spans="1:15" x14ac:dyDescent="0.2">
      <c r="A294" s="5" t="s">
        <v>591</v>
      </c>
      <c r="B294" s="5" t="s">
        <v>43</v>
      </c>
      <c r="C294" s="5">
        <v>305982</v>
      </c>
      <c r="D294" s="5" t="s">
        <v>477</v>
      </c>
      <c r="E294" s="5" t="s">
        <v>464</v>
      </c>
      <c r="F294" s="6">
        <v>70108</v>
      </c>
      <c r="G294" s="5" t="s">
        <v>115</v>
      </c>
      <c r="H294" s="7">
        <v>0</v>
      </c>
      <c r="I294" s="5">
        <v>2</v>
      </c>
      <c r="J294" s="9">
        <v>2</v>
      </c>
      <c r="K294" s="7">
        <v>9186</v>
      </c>
      <c r="L294" s="7">
        <v>9.5</v>
      </c>
      <c r="M294" s="7">
        <v>0</v>
      </c>
      <c r="N294" s="8">
        <v>32.688766829556307</v>
      </c>
      <c r="O294" s="7">
        <v>26102</v>
      </c>
    </row>
    <row r="295" spans="1:15" x14ac:dyDescent="0.2">
      <c r="A295" s="5" t="s">
        <v>591</v>
      </c>
      <c r="B295" s="5" t="s">
        <v>43</v>
      </c>
      <c r="C295" s="5">
        <v>301836</v>
      </c>
      <c r="D295" s="5" t="s">
        <v>447</v>
      </c>
      <c r="E295" s="5" t="s">
        <v>291</v>
      </c>
      <c r="F295" s="6">
        <v>70108</v>
      </c>
      <c r="G295" s="5" t="s">
        <v>115</v>
      </c>
      <c r="H295" s="7">
        <v>0</v>
      </c>
      <c r="I295" s="5">
        <v>2</v>
      </c>
      <c r="J295" s="9">
        <v>2</v>
      </c>
      <c r="K295" s="7">
        <v>21551</v>
      </c>
      <c r="L295" s="7">
        <v>18.5</v>
      </c>
      <c r="M295" s="7">
        <v>7.8599999999999994</v>
      </c>
      <c r="N295" s="8">
        <v>127.05627935017452</v>
      </c>
      <c r="O295" s="7">
        <v>102517</v>
      </c>
    </row>
    <row r="296" spans="1:15" x14ac:dyDescent="0.2">
      <c r="A296" s="5" t="s">
        <v>591</v>
      </c>
      <c r="B296" s="5" t="s">
        <v>43</v>
      </c>
      <c r="C296" s="5">
        <v>190217</v>
      </c>
      <c r="D296" s="5" t="s">
        <v>350</v>
      </c>
      <c r="E296" s="5" t="s">
        <v>349</v>
      </c>
      <c r="F296" s="6">
        <v>71366</v>
      </c>
      <c r="G296" s="5" t="s">
        <v>118</v>
      </c>
      <c r="H296" s="7">
        <v>2</v>
      </c>
      <c r="I296" s="5">
        <v>0</v>
      </c>
      <c r="J296" s="9">
        <v>2</v>
      </c>
      <c r="K296" s="7">
        <v>6826</v>
      </c>
      <c r="L296" s="7">
        <v>5</v>
      </c>
      <c r="M296" s="7">
        <v>4.6500000000000004</v>
      </c>
      <c r="N296" s="8">
        <v>77.748707413741812</v>
      </c>
      <c r="O296" s="7">
        <v>30207</v>
      </c>
    </row>
    <row r="297" spans="1:15" x14ac:dyDescent="0.2">
      <c r="A297" s="5" t="s">
        <v>591</v>
      </c>
      <c r="B297" s="5" t="s">
        <v>43</v>
      </c>
      <c r="C297" s="5">
        <v>305781</v>
      </c>
      <c r="D297" s="5" t="s">
        <v>552</v>
      </c>
      <c r="E297" s="5" t="s">
        <v>551</v>
      </c>
      <c r="F297" s="6">
        <v>71349</v>
      </c>
      <c r="G297" s="5" t="s">
        <v>44</v>
      </c>
      <c r="H297" s="7">
        <v>1.5</v>
      </c>
      <c r="I297" s="5">
        <v>0.5</v>
      </c>
      <c r="J297" s="9">
        <v>2</v>
      </c>
      <c r="K297" s="7">
        <v>22451</v>
      </c>
      <c r="L297" s="7">
        <v>22</v>
      </c>
      <c r="M297" s="7">
        <v>0</v>
      </c>
      <c r="N297" s="8">
        <v>399.14892260099907</v>
      </c>
      <c r="O297" s="7">
        <v>145278</v>
      </c>
    </row>
    <row r="298" spans="1:15" x14ac:dyDescent="0.2">
      <c r="A298" s="5" t="s">
        <v>591</v>
      </c>
      <c r="B298" s="5" t="s">
        <v>43</v>
      </c>
      <c r="C298" s="5">
        <v>306002</v>
      </c>
      <c r="D298" s="5" t="s">
        <v>98</v>
      </c>
      <c r="E298" s="5" t="s">
        <v>94</v>
      </c>
      <c r="F298" s="6">
        <v>71349</v>
      </c>
      <c r="G298" s="5" t="s">
        <v>44</v>
      </c>
      <c r="H298" s="7">
        <v>2</v>
      </c>
      <c r="I298" s="5">
        <v>0</v>
      </c>
      <c r="J298" s="9">
        <v>2</v>
      </c>
      <c r="K298" s="7">
        <v>15805</v>
      </c>
      <c r="L298" s="7">
        <v>22</v>
      </c>
      <c r="M298" s="7">
        <v>0</v>
      </c>
      <c r="N298" s="8">
        <v>215.91859605537195</v>
      </c>
      <c r="O298" s="7">
        <v>21448</v>
      </c>
    </row>
    <row r="299" spans="1:15" x14ac:dyDescent="0.2">
      <c r="A299" s="5" t="s">
        <v>591</v>
      </c>
      <c r="B299" s="5" t="s">
        <v>43</v>
      </c>
      <c r="C299" s="5">
        <v>306067</v>
      </c>
      <c r="D299" s="5" t="s">
        <v>596</v>
      </c>
      <c r="E299" s="5" t="s">
        <v>54</v>
      </c>
      <c r="F299" s="6">
        <v>71349</v>
      </c>
      <c r="G299" s="5" t="s">
        <v>44</v>
      </c>
      <c r="H299" s="7">
        <v>1.5</v>
      </c>
      <c r="I299" s="5">
        <v>0</v>
      </c>
      <c r="J299" s="9">
        <v>1.5</v>
      </c>
      <c r="K299" s="7">
        <v>2523</v>
      </c>
      <c r="L299" s="7">
        <v>3</v>
      </c>
      <c r="M299" s="7">
        <v>0</v>
      </c>
      <c r="N299" s="8">
        <v>0</v>
      </c>
      <c r="O299" s="7">
        <v>2523</v>
      </c>
    </row>
    <row r="300" spans="1:15" x14ac:dyDescent="0.2">
      <c r="A300" s="5" t="s">
        <v>591</v>
      </c>
      <c r="B300" s="5" t="s">
        <v>43</v>
      </c>
      <c r="C300" s="5">
        <v>305980</v>
      </c>
      <c r="D300" s="5" t="s">
        <v>83</v>
      </c>
      <c r="E300" s="5" t="s">
        <v>82</v>
      </c>
      <c r="F300" s="6">
        <v>71265</v>
      </c>
      <c r="G300" s="5" t="s">
        <v>84</v>
      </c>
      <c r="H300" s="7">
        <v>0.5</v>
      </c>
      <c r="I300" s="5">
        <v>0.5</v>
      </c>
      <c r="J300" s="9">
        <v>1</v>
      </c>
      <c r="K300" s="7">
        <v>11061</v>
      </c>
      <c r="L300" s="7">
        <v>13</v>
      </c>
      <c r="M300" s="7">
        <v>0</v>
      </c>
      <c r="N300" s="8">
        <v>797.11062190423775</v>
      </c>
      <c r="O300" s="7">
        <v>30894</v>
      </c>
    </row>
    <row r="301" spans="1:15" x14ac:dyDescent="0.2">
      <c r="A301" s="5" t="s">
        <v>591</v>
      </c>
      <c r="B301" s="5" t="s">
        <v>43</v>
      </c>
      <c r="C301" s="5">
        <v>305992</v>
      </c>
      <c r="D301" s="5" t="s">
        <v>435</v>
      </c>
      <c r="E301" s="5" t="s">
        <v>434</v>
      </c>
      <c r="F301" s="6">
        <v>71349</v>
      </c>
      <c r="G301" s="5" t="s">
        <v>44</v>
      </c>
      <c r="H301" s="7">
        <v>1</v>
      </c>
      <c r="I301" s="5">
        <v>0</v>
      </c>
      <c r="J301" s="9">
        <v>1</v>
      </c>
      <c r="K301" s="7">
        <v>23584</v>
      </c>
      <c r="L301" s="7">
        <v>19.5</v>
      </c>
      <c r="M301" s="7">
        <v>0</v>
      </c>
      <c r="N301" s="8">
        <v>660.29069136543251</v>
      </c>
      <c r="O301" s="7">
        <v>44047</v>
      </c>
    </row>
    <row r="302" spans="1:15" x14ac:dyDescent="0.2">
      <c r="A302" s="5" t="s">
        <v>591</v>
      </c>
      <c r="B302" s="5" t="s">
        <v>43</v>
      </c>
      <c r="C302" s="5">
        <v>306086</v>
      </c>
      <c r="D302" s="5" t="s">
        <v>418</v>
      </c>
      <c r="E302" s="5" t="s">
        <v>487</v>
      </c>
      <c r="F302" s="6">
        <v>71349</v>
      </c>
      <c r="G302" s="5" t="s">
        <v>44</v>
      </c>
      <c r="H302" s="7">
        <v>1</v>
      </c>
      <c r="I302" s="5">
        <v>0</v>
      </c>
      <c r="J302" s="9">
        <v>1</v>
      </c>
      <c r="K302" s="7">
        <v>1083</v>
      </c>
      <c r="L302" s="7">
        <v>2.5</v>
      </c>
      <c r="M302" s="7">
        <v>0</v>
      </c>
      <c r="N302" s="8">
        <v>39.483802603693611</v>
      </c>
      <c r="O302" s="7">
        <v>1083</v>
      </c>
    </row>
    <row r="303" spans="1:15" x14ac:dyDescent="0.2">
      <c r="A303" s="5" t="s">
        <v>591</v>
      </c>
      <c r="B303" s="5" t="s">
        <v>43</v>
      </c>
      <c r="C303" s="5">
        <v>305376</v>
      </c>
      <c r="D303" s="5" t="s">
        <v>318</v>
      </c>
      <c r="E303" s="5" t="s">
        <v>317</v>
      </c>
      <c r="F303" s="6">
        <v>70108</v>
      </c>
      <c r="G303" s="5" t="s">
        <v>115</v>
      </c>
      <c r="H303" s="7">
        <v>0</v>
      </c>
      <c r="I303" s="5">
        <v>0.5</v>
      </c>
      <c r="J303" s="9">
        <v>0.5</v>
      </c>
      <c r="K303" s="7">
        <v>14953</v>
      </c>
      <c r="L303" s="7">
        <v>14.5</v>
      </c>
      <c r="M303" s="7">
        <v>5.62</v>
      </c>
      <c r="N303" s="8">
        <v>487.87377758456023</v>
      </c>
      <c r="O303" s="7">
        <v>113605</v>
      </c>
    </row>
    <row r="304" spans="1:15" x14ac:dyDescent="0.2">
      <c r="A304" s="5" t="s">
        <v>591</v>
      </c>
      <c r="B304" s="5" t="s">
        <v>43</v>
      </c>
      <c r="C304" s="5">
        <v>164211</v>
      </c>
      <c r="D304" s="5" t="s">
        <v>404</v>
      </c>
      <c r="E304" s="5" t="s">
        <v>286</v>
      </c>
      <c r="F304" s="6">
        <v>71366</v>
      </c>
      <c r="G304" s="5" t="s">
        <v>118</v>
      </c>
      <c r="H304" s="7">
        <v>0.5</v>
      </c>
      <c r="I304" s="5">
        <v>0</v>
      </c>
      <c r="J304" s="9">
        <v>0.5</v>
      </c>
      <c r="K304" s="7">
        <v>4996</v>
      </c>
      <c r="L304" s="7">
        <v>5.5</v>
      </c>
      <c r="M304" s="7">
        <v>6.11</v>
      </c>
      <c r="N304" s="8">
        <v>145.95320203511372</v>
      </c>
      <c r="O304" s="7">
        <v>64673</v>
      </c>
    </row>
    <row r="305" spans="1:16" x14ac:dyDescent="0.2">
      <c r="A305" s="5" t="s">
        <v>591</v>
      </c>
      <c r="B305" s="5" t="s">
        <v>43</v>
      </c>
      <c r="C305" s="5">
        <v>175997</v>
      </c>
      <c r="D305" s="5" t="s">
        <v>546</v>
      </c>
      <c r="E305" s="5" t="s">
        <v>59</v>
      </c>
      <c r="F305" s="6">
        <v>71265</v>
      </c>
      <c r="G305" s="5" t="s">
        <v>84</v>
      </c>
      <c r="H305" s="7">
        <v>0</v>
      </c>
      <c r="I305" s="5">
        <v>0</v>
      </c>
      <c r="J305" s="9">
        <v>0</v>
      </c>
      <c r="K305" s="7">
        <v>558</v>
      </c>
      <c r="L305" s="7">
        <v>0</v>
      </c>
      <c r="M305" s="7">
        <v>20.59</v>
      </c>
      <c r="N305" s="8">
        <v>0.67808525863403724</v>
      </c>
      <c r="O305" s="7">
        <v>4437</v>
      </c>
    </row>
    <row r="306" spans="1:16" x14ac:dyDescent="0.2">
      <c r="A306" s="5" t="s">
        <v>591</v>
      </c>
      <c r="B306" s="5" t="s">
        <v>43</v>
      </c>
      <c r="C306" s="5">
        <v>153432</v>
      </c>
      <c r="D306" s="5" t="s">
        <v>42</v>
      </c>
      <c r="E306" s="5" t="s">
        <v>41</v>
      </c>
      <c r="F306" s="6">
        <v>71349</v>
      </c>
      <c r="G306" s="5" t="s">
        <v>44</v>
      </c>
      <c r="H306" s="7">
        <v>0</v>
      </c>
      <c r="I306" s="5">
        <v>0</v>
      </c>
      <c r="J306" s="9">
        <v>0</v>
      </c>
      <c r="K306" s="7">
        <v>0</v>
      </c>
      <c r="L306" s="7">
        <v>0</v>
      </c>
      <c r="M306" s="7">
        <v>100</v>
      </c>
      <c r="N306" s="8">
        <v>8.2240665952943743</v>
      </c>
      <c r="O306" s="7">
        <v>342</v>
      </c>
    </row>
    <row r="307" spans="1:16" x14ac:dyDescent="0.2">
      <c r="A307" s="5" t="s">
        <v>591</v>
      </c>
      <c r="B307" s="5" t="s">
        <v>43</v>
      </c>
      <c r="C307" s="5">
        <v>160299</v>
      </c>
      <c r="D307" s="5" t="s">
        <v>128</v>
      </c>
      <c r="E307" s="5" t="s">
        <v>152</v>
      </c>
      <c r="F307" s="6">
        <v>71265</v>
      </c>
      <c r="G307" s="5" t="s">
        <v>84</v>
      </c>
      <c r="H307" s="7">
        <v>0</v>
      </c>
      <c r="I307" s="5">
        <v>0</v>
      </c>
      <c r="J307" s="9">
        <v>0</v>
      </c>
      <c r="K307" s="7">
        <v>20945</v>
      </c>
      <c r="L307" s="7">
        <v>14</v>
      </c>
      <c r="M307" s="7">
        <v>14.760000000000002</v>
      </c>
      <c r="N307" s="8">
        <v>74.247313005170156</v>
      </c>
      <c r="O307" s="7">
        <v>123853</v>
      </c>
    </row>
    <row r="308" spans="1:16" x14ac:dyDescent="0.2">
      <c r="A308" s="5" t="s">
        <v>591</v>
      </c>
      <c r="B308" s="5" t="s">
        <v>43</v>
      </c>
      <c r="C308" s="5">
        <v>171028</v>
      </c>
      <c r="D308" s="5" t="s">
        <v>306</v>
      </c>
      <c r="E308" s="5" t="s">
        <v>41</v>
      </c>
      <c r="F308" s="6">
        <v>71349</v>
      </c>
      <c r="G308" s="5" t="s">
        <v>44</v>
      </c>
      <c r="H308" s="7">
        <v>0</v>
      </c>
      <c r="I308" s="5">
        <v>0</v>
      </c>
      <c r="J308" s="9">
        <v>0</v>
      </c>
      <c r="K308" s="7">
        <v>0</v>
      </c>
      <c r="L308" s="7">
        <v>0</v>
      </c>
      <c r="M308" s="7">
        <v>7.01</v>
      </c>
      <c r="N308" s="8">
        <v>80.139018490440051</v>
      </c>
      <c r="O308" s="7">
        <v>62796</v>
      </c>
    </row>
    <row r="309" spans="1:16" x14ac:dyDescent="0.2">
      <c r="A309" s="5" t="s">
        <v>591</v>
      </c>
      <c r="B309" s="5" t="s">
        <v>43</v>
      </c>
      <c r="C309" s="5">
        <v>181307</v>
      </c>
      <c r="D309" s="5" t="s">
        <v>430</v>
      </c>
      <c r="E309" s="5" t="s">
        <v>152</v>
      </c>
      <c r="F309" s="6">
        <v>71265</v>
      </c>
      <c r="G309" s="5" t="s">
        <v>84</v>
      </c>
      <c r="H309" s="7">
        <v>0</v>
      </c>
      <c r="I309" s="5">
        <v>0</v>
      </c>
      <c r="J309" s="9">
        <v>0</v>
      </c>
      <c r="K309" s="7">
        <v>0</v>
      </c>
      <c r="L309" s="7">
        <v>0</v>
      </c>
      <c r="M309" s="7">
        <v>28.330000000000002</v>
      </c>
      <c r="N309" s="8">
        <v>0</v>
      </c>
      <c r="O309" s="7">
        <v>0</v>
      </c>
    </row>
    <row r="310" spans="1:16" x14ac:dyDescent="0.2">
      <c r="A310" s="5" t="s">
        <v>591</v>
      </c>
      <c r="B310" s="5" t="s">
        <v>43</v>
      </c>
      <c r="C310" s="5">
        <v>193324</v>
      </c>
      <c r="D310" s="5" t="s">
        <v>156</v>
      </c>
      <c r="E310" s="5" t="s">
        <v>262</v>
      </c>
      <c r="F310" s="6">
        <v>71265</v>
      </c>
      <c r="G310" s="5" t="s">
        <v>84</v>
      </c>
      <c r="H310" s="7">
        <v>0</v>
      </c>
      <c r="I310" s="5">
        <v>0</v>
      </c>
      <c r="J310" s="9">
        <v>0</v>
      </c>
      <c r="K310" s="7">
        <v>1758</v>
      </c>
      <c r="L310" s="7">
        <v>0</v>
      </c>
      <c r="M310" s="7">
        <v>10.98</v>
      </c>
      <c r="N310" s="8">
        <v>28.113338404589488</v>
      </c>
      <c r="O310" s="7">
        <v>27982</v>
      </c>
    </row>
    <row r="311" spans="1:16" x14ac:dyDescent="0.2">
      <c r="A311" s="5" t="s">
        <v>591</v>
      </c>
      <c r="B311" s="5" t="s">
        <v>43</v>
      </c>
      <c r="C311" s="5">
        <v>193791</v>
      </c>
      <c r="D311" s="5" t="s">
        <v>135</v>
      </c>
      <c r="E311" s="5" t="s">
        <v>134</v>
      </c>
      <c r="F311" s="5">
        <v>71265</v>
      </c>
      <c r="G311" s="5" t="s">
        <v>84</v>
      </c>
      <c r="H311" s="7">
        <v>0</v>
      </c>
      <c r="I311" s="5">
        <v>0</v>
      </c>
      <c r="J311" s="9">
        <v>0</v>
      </c>
      <c r="K311" s="7">
        <v>0</v>
      </c>
      <c r="L311" s="7">
        <v>0</v>
      </c>
      <c r="M311" s="7">
        <v>14.190000000000001</v>
      </c>
      <c r="N311" s="8">
        <v>0</v>
      </c>
      <c r="O311" s="7">
        <v>0</v>
      </c>
    </row>
    <row r="312" spans="1:16" x14ac:dyDescent="0.2">
      <c r="A312" s="5" t="s">
        <v>591</v>
      </c>
      <c r="B312" s="5" t="s">
        <v>43</v>
      </c>
      <c r="C312" s="5">
        <v>301351</v>
      </c>
      <c r="D312" s="5" t="s">
        <v>514</v>
      </c>
      <c r="E312" s="5" t="s">
        <v>165</v>
      </c>
      <c r="F312" s="6">
        <v>71265</v>
      </c>
      <c r="G312" s="5" t="s">
        <v>84</v>
      </c>
      <c r="H312" s="7">
        <v>0</v>
      </c>
      <c r="I312" s="5">
        <v>0</v>
      </c>
      <c r="J312" s="9">
        <v>0</v>
      </c>
      <c r="K312" s="7">
        <v>0</v>
      </c>
      <c r="L312" s="7">
        <v>0</v>
      </c>
      <c r="M312" s="7">
        <v>21.87</v>
      </c>
      <c r="N312" s="8">
        <v>7.1844360612037219</v>
      </c>
      <c r="O312" s="7">
        <v>7268</v>
      </c>
    </row>
    <row r="313" spans="1:16" x14ac:dyDescent="0.2">
      <c r="A313" s="5" t="s">
        <v>591</v>
      </c>
      <c r="B313" s="5" t="s">
        <v>43</v>
      </c>
      <c r="C313" s="5">
        <v>304429</v>
      </c>
      <c r="D313" s="5" t="s">
        <v>566</v>
      </c>
      <c r="E313" s="5" t="s">
        <v>38</v>
      </c>
      <c r="F313" s="6">
        <v>71349</v>
      </c>
      <c r="G313" s="5" t="s">
        <v>44</v>
      </c>
      <c r="H313" s="7">
        <v>0</v>
      </c>
      <c r="I313" s="5">
        <v>0</v>
      </c>
      <c r="J313" s="9">
        <v>0</v>
      </c>
      <c r="K313" s="7">
        <v>0</v>
      </c>
      <c r="L313" s="7">
        <v>0</v>
      </c>
      <c r="M313" s="7">
        <v>12.96</v>
      </c>
      <c r="N313" s="8">
        <v>1.4131559598050161</v>
      </c>
      <c r="O313" s="7">
        <v>1853</v>
      </c>
    </row>
    <row r="314" spans="1:16" x14ac:dyDescent="0.2">
      <c r="A314" s="5" t="s">
        <v>591</v>
      </c>
      <c r="B314" s="5" t="s">
        <v>43</v>
      </c>
      <c r="C314" s="5">
        <v>304752</v>
      </c>
      <c r="D314" s="5" t="s">
        <v>290</v>
      </c>
      <c r="E314" s="5" t="s">
        <v>204</v>
      </c>
      <c r="F314" s="6">
        <v>71366</v>
      </c>
      <c r="G314" s="5" t="s">
        <v>118</v>
      </c>
      <c r="H314" s="7">
        <v>0</v>
      </c>
      <c r="I314" s="5">
        <v>0</v>
      </c>
      <c r="J314" s="9">
        <v>0</v>
      </c>
      <c r="K314" s="7">
        <v>0</v>
      </c>
      <c r="L314" s="7">
        <v>0</v>
      </c>
      <c r="M314" s="7">
        <v>81.009999999999991</v>
      </c>
      <c r="N314" s="8">
        <v>48.167943172236484</v>
      </c>
      <c r="O314" s="7">
        <v>2338</v>
      </c>
    </row>
    <row r="315" spans="1:16" x14ac:dyDescent="0.2">
      <c r="A315" s="5" t="s">
        <v>591</v>
      </c>
      <c r="B315" s="5" t="s">
        <v>43</v>
      </c>
      <c r="C315" s="5">
        <v>306098</v>
      </c>
      <c r="D315" s="5" t="s">
        <v>350</v>
      </c>
      <c r="E315" s="5" t="s">
        <v>339</v>
      </c>
      <c r="F315" s="6">
        <v>71265</v>
      </c>
      <c r="G315" s="5" t="s">
        <v>84</v>
      </c>
      <c r="H315" s="7">
        <v>0</v>
      </c>
      <c r="I315" s="5">
        <v>0</v>
      </c>
      <c r="J315" s="9">
        <v>0</v>
      </c>
      <c r="K315" s="7">
        <v>0</v>
      </c>
      <c r="L315" s="7">
        <v>0</v>
      </c>
      <c r="M315" s="7">
        <v>0</v>
      </c>
      <c r="N315" s="8">
        <v>0</v>
      </c>
      <c r="O315" s="7">
        <v>0</v>
      </c>
    </row>
    <row r="316" spans="1:16" x14ac:dyDescent="0.2">
      <c r="A316" s="5" t="s">
        <v>591</v>
      </c>
      <c r="B316" s="5" t="s">
        <v>73</v>
      </c>
      <c r="C316" s="5">
        <v>305328</v>
      </c>
      <c r="D316" s="5" t="s">
        <v>538</v>
      </c>
      <c r="E316" s="5" t="s">
        <v>51</v>
      </c>
      <c r="F316" s="6">
        <v>70081</v>
      </c>
      <c r="G316" s="5" t="s">
        <v>87</v>
      </c>
      <c r="H316" s="7">
        <v>1</v>
      </c>
      <c r="I316" s="5">
        <v>2</v>
      </c>
      <c r="J316" s="9">
        <v>3</v>
      </c>
      <c r="K316" s="7">
        <v>22863</v>
      </c>
      <c r="L316" s="7">
        <v>24</v>
      </c>
      <c r="M316" s="7">
        <v>7.6199999999999992</v>
      </c>
      <c r="N316" s="8">
        <v>549.38901513191217</v>
      </c>
      <c r="O316" s="7">
        <v>164897</v>
      </c>
      <c r="P316" s="11">
        <v>10</v>
      </c>
    </row>
    <row r="317" spans="1:16" x14ac:dyDescent="0.2">
      <c r="A317" s="5" t="s">
        <v>591</v>
      </c>
      <c r="B317" s="5" t="s">
        <v>73</v>
      </c>
      <c r="C317" s="5">
        <v>305622</v>
      </c>
      <c r="D317" s="5" t="s">
        <v>33</v>
      </c>
      <c r="E317" s="5" t="s">
        <v>387</v>
      </c>
      <c r="F317" s="6">
        <v>71155</v>
      </c>
      <c r="G317" s="5" t="s">
        <v>296</v>
      </c>
      <c r="H317" s="7">
        <v>2.5</v>
      </c>
      <c r="I317" s="5">
        <v>0</v>
      </c>
      <c r="J317" s="9">
        <v>2.5</v>
      </c>
      <c r="K317" s="7">
        <v>20417</v>
      </c>
      <c r="L317" s="7">
        <v>19.5</v>
      </c>
      <c r="M317" s="7">
        <v>0</v>
      </c>
      <c r="N317" s="8">
        <v>252.16978301758846</v>
      </c>
      <c r="O317" s="7">
        <v>88004</v>
      </c>
      <c r="P317" s="11">
        <v>6</v>
      </c>
    </row>
    <row r="318" spans="1:16" x14ac:dyDescent="0.2">
      <c r="A318" s="5" t="s">
        <v>591</v>
      </c>
      <c r="B318" s="5" t="s">
        <v>73</v>
      </c>
      <c r="C318" s="5">
        <v>303915</v>
      </c>
      <c r="D318" s="5" t="s">
        <v>402</v>
      </c>
      <c r="E318" s="5" t="s">
        <v>119</v>
      </c>
      <c r="F318" s="6">
        <v>70081</v>
      </c>
      <c r="G318" s="5" t="s">
        <v>87</v>
      </c>
      <c r="H318" s="7">
        <v>1</v>
      </c>
      <c r="I318" s="5">
        <v>1</v>
      </c>
      <c r="J318" s="9">
        <v>2</v>
      </c>
      <c r="K318" s="7">
        <v>22454</v>
      </c>
      <c r="L318" s="7">
        <v>21</v>
      </c>
      <c r="M318" s="7">
        <v>7.1</v>
      </c>
      <c r="N318" s="8">
        <v>250.129339929748</v>
      </c>
      <c r="O318" s="7">
        <v>165671</v>
      </c>
      <c r="P318" s="11">
        <v>4</v>
      </c>
    </row>
    <row r="319" spans="1:16" x14ac:dyDescent="0.2">
      <c r="A319" s="5" t="s">
        <v>591</v>
      </c>
      <c r="B319" s="5" t="s">
        <v>73</v>
      </c>
      <c r="C319" s="5">
        <v>305943</v>
      </c>
      <c r="D319" s="5" t="s">
        <v>182</v>
      </c>
      <c r="E319" s="5" t="s">
        <v>21</v>
      </c>
      <c r="F319" s="5">
        <v>70813</v>
      </c>
      <c r="G319" s="5" t="s">
        <v>105</v>
      </c>
      <c r="H319" s="7">
        <v>7</v>
      </c>
      <c r="I319" s="5">
        <v>0</v>
      </c>
      <c r="J319" s="9">
        <v>7</v>
      </c>
      <c r="K319" s="7">
        <v>26092</v>
      </c>
      <c r="L319" s="7">
        <v>16.5</v>
      </c>
      <c r="M319" s="7">
        <v>0</v>
      </c>
      <c r="N319" s="8">
        <v>455.22409137223383</v>
      </c>
      <c r="O319" s="7">
        <v>65413</v>
      </c>
    </row>
    <row r="320" spans="1:16" x14ac:dyDescent="0.2">
      <c r="A320" s="5" t="s">
        <v>591</v>
      </c>
      <c r="B320" s="5" t="s">
        <v>73</v>
      </c>
      <c r="C320" s="5">
        <v>191774</v>
      </c>
      <c r="D320" s="5" t="s">
        <v>254</v>
      </c>
      <c r="E320" s="5" t="s">
        <v>228</v>
      </c>
      <c r="F320" s="6">
        <v>70813</v>
      </c>
      <c r="G320" s="5" t="s">
        <v>105</v>
      </c>
      <c r="H320" s="7">
        <v>5</v>
      </c>
      <c r="I320" s="5">
        <v>0</v>
      </c>
      <c r="J320" s="9">
        <v>5</v>
      </c>
      <c r="K320" s="7">
        <v>19405</v>
      </c>
      <c r="L320" s="7">
        <v>10.5</v>
      </c>
      <c r="M320" s="7">
        <v>10.71</v>
      </c>
      <c r="N320" s="8">
        <v>128.5942187171498</v>
      </c>
      <c r="O320" s="7">
        <v>156802</v>
      </c>
    </row>
    <row r="321" spans="1:15" x14ac:dyDescent="0.2">
      <c r="A321" s="5" t="s">
        <v>591</v>
      </c>
      <c r="B321" s="5" t="s">
        <v>73</v>
      </c>
      <c r="C321" s="5">
        <v>176901</v>
      </c>
      <c r="D321" s="5" t="s">
        <v>432</v>
      </c>
      <c r="E321" s="5" t="s">
        <v>112</v>
      </c>
      <c r="F321" s="6">
        <v>70081</v>
      </c>
      <c r="G321" s="5" t="s">
        <v>87</v>
      </c>
      <c r="H321" s="7">
        <v>3</v>
      </c>
      <c r="I321" s="5">
        <v>1</v>
      </c>
      <c r="J321" s="9">
        <v>4</v>
      </c>
      <c r="K321" s="7">
        <v>26489</v>
      </c>
      <c r="L321" s="7">
        <v>13</v>
      </c>
      <c r="M321" s="7">
        <v>5.1800000000000006</v>
      </c>
      <c r="N321" s="8">
        <v>203.29841243299492</v>
      </c>
      <c r="O321" s="7">
        <v>196972</v>
      </c>
    </row>
    <row r="322" spans="1:15" x14ac:dyDescent="0.2">
      <c r="A322" s="5" t="s">
        <v>591</v>
      </c>
      <c r="B322" s="5" t="s">
        <v>73</v>
      </c>
      <c r="C322" s="5">
        <v>304789</v>
      </c>
      <c r="D322" s="5" t="s">
        <v>545</v>
      </c>
      <c r="E322" s="5" t="s">
        <v>544</v>
      </c>
      <c r="F322" s="6">
        <v>71155</v>
      </c>
      <c r="G322" s="5" t="s">
        <v>296</v>
      </c>
      <c r="H322" s="7">
        <v>2</v>
      </c>
      <c r="I322" s="5">
        <v>0</v>
      </c>
      <c r="J322" s="9">
        <v>2</v>
      </c>
      <c r="K322" s="7">
        <v>9601</v>
      </c>
      <c r="L322" s="7">
        <v>8.5</v>
      </c>
      <c r="M322" s="7">
        <v>12.83</v>
      </c>
      <c r="N322" s="8">
        <v>266.20017109024758</v>
      </c>
      <c r="O322" s="7">
        <v>108227</v>
      </c>
    </row>
    <row r="323" spans="1:15" x14ac:dyDescent="0.2">
      <c r="A323" s="5" t="s">
        <v>591</v>
      </c>
      <c r="B323" s="5" t="s">
        <v>73</v>
      </c>
      <c r="C323" s="5">
        <v>305707</v>
      </c>
      <c r="D323" s="5" t="s">
        <v>427</v>
      </c>
      <c r="E323" s="5" t="s">
        <v>426</v>
      </c>
      <c r="F323" s="6">
        <v>70813</v>
      </c>
      <c r="G323" s="5" t="s">
        <v>105</v>
      </c>
      <c r="H323" s="7">
        <v>1</v>
      </c>
      <c r="I323" s="5">
        <v>1</v>
      </c>
      <c r="J323" s="9">
        <v>2</v>
      </c>
      <c r="K323" s="7">
        <v>6256</v>
      </c>
      <c r="L323" s="7">
        <v>5.5</v>
      </c>
      <c r="M323" s="7">
        <v>0</v>
      </c>
      <c r="N323" s="8">
        <v>643.32980814414168</v>
      </c>
      <c r="O323" s="7">
        <v>38400</v>
      </c>
    </row>
    <row r="324" spans="1:15" x14ac:dyDescent="0.2">
      <c r="A324" s="5" t="s">
        <v>591</v>
      </c>
      <c r="B324" s="5" t="s">
        <v>73</v>
      </c>
      <c r="C324" s="5">
        <v>301011</v>
      </c>
      <c r="D324" s="5" t="s">
        <v>72</v>
      </c>
      <c r="E324" s="5" t="s">
        <v>71</v>
      </c>
      <c r="F324" s="6">
        <v>71132</v>
      </c>
      <c r="G324" s="5" t="s">
        <v>74</v>
      </c>
      <c r="H324" s="7">
        <v>2</v>
      </c>
      <c r="I324" s="5">
        <v>0</v>
      </c>
      <c r="J324" s="9">
        <v>2</v>
      </c>
      <c r="K324" s="7">
        <v>28333</v>
      </c>
      <c r="L324" s="7">
        <v>21</v>
      </c>
      <c r="M324" s="7">
        <v>0.87</v>
      </c>
      <c r="N324" s="8">
        <v>93.243499825298485</v>
      </c>
      <c r="O324" s="7">
        <v>156789</v>
      </c>
    </row>
    <row r="325" spans="1:15" x14ac:dyDescent="0.2">
      <c r="A325" s="5" t="s">
        <v>591</v>
      </c>
      <c r="B325" s="5" t="s">
        <v>73</v>
      </c>
      <c r="C325" s="5">
        <v>304252</v>
      </c>
      <c r="D325" s="5" t="s">
        <v>440</v>
      </c>
      <c r="E325" s="5" t="s">
        <v>439</v>
      </c>
      <c r="F325" s="6">
        <v>71155</v>
      </c>
      <c r="G325" s="5" t="s">
        <v>296</v>
      </c>
      <c r="H325" s="7">
        <v>1.5</v>
      </c>
      <c r="I325" s="5">
        <v>0</v>
      </c>
      <c r="J325" s="9">
        <v>1.5</v>
      </c>
      <c r="K325" s="7">
        <v>17800</v>
      </c>
      <c r="L325" s="7">
        <v>9</v>
      </c>
      <c r="M325" s="7">
        <v>11.27</v>
      </c>
      <c r="N325" s="8">
        <v>159.29136075512676</v>
      </c>
      <c r="O325" s="7">
        <v>150879</v>
      </c>
    </row>
    <row r="326" spans="1:15" x14ac:dyDescent="0.2">
      <c r="A326" s="5" t="s">
        <v>591</v>
      </c>
      <c r="B326" s="5" t="s">
        <v>73</v>
      </c>
      <c r="C326" s="5">
        <v>305663</v>
      </c>
      <c r="D326" s="5" t="s">
        <v>196</v>
      </c>
      <c r="E326" s="5" t="s">
        <v>51</v>
      </c>
      <c r="F326" s="6">
        <v>70081</v>
      </c>
      <c r="G326" s="5" t="s">
        <v>87</v>
      </c>
      <c r="H326" s="7">
        <v>1.5</v>
      </c>
      <c r="I326" s="5">
        <v>0</v>
      </c>
      <c r="J326" s="9">
        <v>1.5</v>
      </c>
      <c r="K326" s="7">
        <v>23911</v>
      </c>
      <c r="L326" s="7">
        <v>10.5</v>
      </c>
      <c r="M326" s="7">
        <v>0</v>
      </c>
      <c r="N326" s="8">
        <v>851.90263626718979</v>
      </c>
      <c r="O326" s="7">
        <v>121025</v>
      </c>
    </row>
    <row r="327" spans="1:15" x14ac:dyDescent="0.2">
      <c r="A327" s="5" t="s">
        <v>591</v>
      </c>
      <c r="B327" s="5" t="s">
        <v>73</v>
      </c>
      <c r="C327" s="5">
        <v>304758</v>
      </c>
      <c r="D327" s="5" t="s">
        <v>501</v>
      </c>
      <c r="E327" s="5" t="s">
        <v>464</v>
      </c>
      <c r="F327" s="6">
        <v>71155</v>
      </c>
      <c r="G327" s="5" t="s">
        <v>296</v>
      </c>
      <c r="H327" s="7">
        <v>0</v>
      </c>
      <c r="I327" s="5">
        <v>1</v>
      </c>
      <c r="J327" s="9">
        <v>1</v>
      </c>
      <c r="K327" s="7">
        <v>11053</v>
      </c>
      <c r="L327" s="7">
        <v>5</v>
      </c>
      <c r="M327" s="7">
        <v>19.380000000000003</v>
      </c>
      <c r="N327" s="8">
        <v>408.49738211727208</v>
      </c>
      <c r="O327" s="7">
        <v>108540</v>
      </c>
    </row>
    <row r="328" spans="1:15" x14ac:dyDescent="0.2">
      <c r="A328" s="5" t="s">
        <v>591</v>
      </c>
      <c r="B328" s="5" t="s">
        <v>73</v>
      </c>
      <c r="C328" s="5">
        <v>305426</v>
      </c>
      <c r="D328" s="5" t="s">
        <v>344</v>
      </c>
      <c r="E328" s="5" t="s">
        <v>171</v>
      </c>
      <c r="F328" s="6">
        <v>71155</v>
      </c>
      <c r="G328" s="5" t="s">
        <v>296</v>
      </c>
      <c r="H328" s="7">
        <v>1</v>
      </c>
      <c r="I328" s="5">
        <v>0</v>
      </c>
      <c r="J328" s="9">
        <v>1</v>
      </c>
      <c r="K328" s="7">
        <v>5670</v>
      </c>
      <c r="L328" s="7">
        <v>7.5</v>
      </c>
      <c r="M328" s="7">
        <v>3.99</v>
      </c>
      <c r="N328" s="8">
        <v>203.0056391590779</v>
      </c>
      <c r="O328" s="7">
        <v>47134</v>
      </c>
    </row>
    <row r="329" spans="1:15" x14ac:dyDescent="0.2">
      <c r="A329" s="5" t="s">
        <v>591</v>
      </c>
      <c r="B329" s="5" t="s">
        <v>73</v>
      </c>
      <c r="C329" s="5">
        <v>306017</v>
      </c>
      <c r="D329" s="5" t="s">
        <v>86</v>
      </c>
      <c r="E329" s="5" t="s">
        <v>85</v>
      </c>
      <c r="F329" s="6">
        <v>70081</v>
      </c>
      <c r="G329" s="5" t="s">
        <v>87</v>
      </c>
      <c r="H329" s="7">
        <v>1</v>
      </c>
      <c r="I329" s="5">
        <v>0</v>
      </c>
      <c r="J329" s="9">
        <v>1</v>
      </c>
      <c r="K329" s="7">
        <v>2503</v>
      </c>
      <c r="L329" s="7">
        <v>5</v>
      </c>
      <c r="M329" s="7">
        <v>0</v>
      </c>
      <c r="N329" s="8">
        <v>31.886898096304588</v>
      </c>
      <c r="O329" s="7">
        <v>3733</v>
      </c>
    </row>
    <row r="330" spans="1:15" x14ac:dyDescent="0.2">
      <c r="A330" s="5" t="s">
        <v>591</v>
      </c>
      <c r="B330" s="5" t="s">
        <v>73</v>
      </c>
      <c r="C330" s="5">
        <v>305806</v>
      </c>
      <c r="D330" s="5" t="s">
        <v>556</v>
      </c>
      <c r="E330" s="5" t="s">
        <v>241</v>
      </c>
      <c r="F330" s="6">
        <v>71155</v>
      </c>
      <c r="G330" s="5" t="s">
        <v>296</v>
      </c>
      <c r="H330" s="7">
        <v>0</v>
      </c>
      <c r="I330" s="5">
        <v>0.5</v>
      </c>
      <c r="J330" s="9">
        <v>0.5</v>
      </c>
      <c r="K330" s="7">
        <v>5878</v>
      </c>
      <c r="L330" s="7">
        <v>7</v>
      </c>
      <c r="M330" s="7">
        <v>0</v>
      </c>
      <c r="N330" s="8">
        <v>150.0602582028597</v>
      </c>
      <c r="O330" s="7">
        <v>82857</v>
      </c>
    </row>
    <row r="331" spans="1:15" x14ac:dyDescent="0.2">
      <c r="A331" s="5" t="s">
        <v>591</v>
      </c>
      <c r="B331" s="5" t="s">
        <v>73</v>
      </c>
      <c r="C331" s="5">
        <v>186880</v>
      </c>
      <c r="D331" s="5" t="s">
        <v>459</v>
      </c>
      <c r="E331" s="5" t="s">
        <v>458</v>
      </c>
      <c r="F331" s="6">
        <v>71155</v>
      </c>
      <c r="G331" s="5" t="s">
        <v>296</v>
      </c>
      <c r="H331" s="7">
        <v>0</v>
      </c>
      <c r="I331" s="5">
        <v>0</v>
      </c>
      <c r="J331" s="9">
        <v>0</v>
      </c>
      <c r="K331" s="7">
        <v>2202</v>
      </c>
      <c r="L331" s="7">
        <v>1</v>
      </c>
      <c r="M331" s="7">
        <v>8.2899999999999991</v>
      </c>
      <c r="N331" s="8">
        <v>6.7237367166802953</v>
      </c>
      <c r="O331" s="7">
        <v>5218</v>
      </c>
    </row>
    <row r="332" spans="1:15" x14ac:dyDescent="0.2">
      <c r="A332" s="5" t="s">
        <v>591</v>
      </c>
      <c r="B332" s="5" t="s">
        <v>73</v>
      </c>
      <c r="C332" s="5">
        <v>302576</v>
      </c>
      <c r="D332" s="5" t="s">
        <v>465</v>
      </c>
      <c r="E332" s="5" t="s">
        <v>82</v>
      </c>
      <c r="F332" s="6">
        <v>71155</v>
      </c>
      <c r="G332" s="5" t="s">
        <v>296</v>
      </c>
      <c r="H332" s="7">
        <v>0</v>
      </c>
      <c r="I332" s="5">
        <v>0</v>
      </c>
      <c r="J332" s="9">
        <v>0</v>
      </c>
      <c r="K332" s="7">
        <v>31440</v>
      </c>
      <c r="L332" s="7">
        <v>10</v>
      </c>
      <c r="M332" s="7">
        <v>9.23</v>
      </c>
      <c r="N332" s="8">
        <v>186.12400595426882</v>
      </c>
      <c r="O332" s="7">
        <v>132167</v>
      </c>
    </row>
    <row r="333" spans="1:15" x14ac:dyDescent="0.2">
      <c r="A333" s="5" t="s">
        <v>591</v>
      </c>
      <c r="B333" s="5" t="s">
        <v>73</v>
      </c>
      <c r="C333" s="5">
        <v>304265</v>
      </c>
      <c r="D333" s="5" t="s">
        <v>391</v>
      </c>
      <c r="E333" s="5" t="s">
        <v>390</v>
      </c>
      <c r="F333" s="6">
        <v>70081</v>
      </c>
      <c r="G333" s="5" t="s">
        <v>87</v>
      </c>
      <c r="H333" s="7">
        <v>0</v>
      </c>
      <c r="I333" s="5">
        <v>0</v>
      </c>
      <c r="J333" s="9">
        <v>0</v>
      </c>
      <c r="K333" s="7">
        <v>3633</v>
      </c>
      <c r="L333" s="7">
        <v>7</v>
      </c>
      <c r="M333" s="7">
        <v>15.1</v>
      </c>
      <c r="N333" s="8">
        <v>243.11512012865256</v>
      </c>
      <c r="O333" s="7">
        <v>130304</v>
      </c>
    </row>
    <row r="334" spans="1:15" x14ac:dyDescent="0.2">
      <c r="A334" s="5" t="s">
        <v>591</v>
      </c>
      <c r="B334" s="5" t="s">
        <v>73</v>
      </c>
      <c r="C334" s="5">
        <v>168904</v>
      </c>
      <c r="D334" s="5" t="s">
        <v>309</v>
      </c>
      <c r="E334" s="5" t="s">
        <v>39</v>
      </c>
      <c r="F334" s="6">
        <v>70081</v>
      </c>
      <c r="G334" s="5" t="s">
        <v>87</v>
      </c>
      <c r="H334" s="7">
        <v>0</v>
      </c>
      <c r="I334" s="5">
        <v>0</v>
      </c>
      <c r="J334" s="9">
        <v>0</v>
      </c>
      <c r="K334" s="7">
        <v>2256</v>
      </c>
      <c r="L334" s="7">
        <v>4</v>
      </c>
      <c r="M334" s="7">
        <v>24.48</v>
      </c>
      <c r="N334" s="8">
        <v>140.09595236214068</v>
      </c>
      <c r="O334" s="7">
        <v>76680</v>
      </c>
    </row>
    <row r="335" spans="1:15" x14ac:dyDescent="0.2">
      <c r="A335" s="5" t="s">
        <v>591</v>
      </c>
      <c r="B335" s="5" t="s">
        <v>73</v>
      </c>
      <c r="C335" s="5">
        <v>180316</v>
      </c>
      <c r="D335" s="5" t="s">
        <v>295</v>
      </c>
      <c r="E335" s="5" t="s">
        <v>294</v>
      </c>
      <c r="F335" s="6">
        <v>71155</v>
      </c>
      <c r="G335" s="5" t="s">
        <v>296</v>
      </c>
      <c r="H335" s="7">
        <v>0</v>
      </c>
      <c r="I335" s="5">
        <v>0</v>
      </c>
      <c r="J335" s="9">
        <v>0</v>
      </c>
      <c r="K335" s="7">
        <v>0</v>
      </c>
      <c r="L335" s="7">
        <v>0</v>
      </c>
      <c r="M335" s="7">
        <v>0</v>
      </c>
      <c r="N335" s="8">
        <v>45.02812064462433</v>
      </c>
      <c r="O335" s="7">
        <v>20870</v>
      </c>
    </row>
    <row r="336" spans="1:15" x14ac:dyDescent="0.2">
      <c r="A336" s="5" t="s">
        <v>591</v>
      </c>
      <c r="B336" s="5" t="s">
        <v>73</v>
      </c>
      <c r="C336" s="5">
        <v>181986</v>
      </c>
      <c r="D336" s="5" t="s">
        <v>396</v>
      </c>
      <c r="E336" s="5" t="s">
        <v>154</v>
      </c>
      <c r="F336" s="6">
        <v>71155</v>
      </c>
      <c r="G336" s="5" t="s">
        <v>296</v>
      </c>
      <c r="H336" s="7">
        <v>0</v>
      </c>
      <c r="I336" s="5">
        <v>0</v>
      </c>
      <c r="J336" s="9">
        <v>0</v>
      </c>
      <c r="K336" s="7">
        <v>900</v>
      </c>
      <c r="L336" s="7">
        <v>0.5</v>
      </c>
      <c r="M336" s="7">
        <v>3.94</v>
      </c>
      <c r="N336" s="8">
        <v>11.600945950333037</v>
      </c>
      <c r="O336" s="7">
        <v>4993</v>
      </c>
    </row>
    <row r="337" spans="1:15" x14ac:dyDescent="0.2">
      <c r="A337" s="5" t="s">
        <v>591</v>
      </c>
      <c r="B337" s="5" t="s">
        <v>73</v>
      </c>
      <c r="C337" s="5">
        <v>182236</v>
      </c>
      <c r="D337" s="5" t="s">
        <v>222</v>
      </c>
      <c r="E337" s="5" t="s">
        <v>221</v>
      </c>
      <c r="F337" s="6">
        <v>70081</v>
      </c>
      <c r="G337" s="5" t="s">
        <v>87</v>
      </c>
      <c r="H337" s="7">
        <v>0</v>
      </c>
      <c r="I337" s="5">
        <v>0</v>
      </c>
      <c r="J337" s="9">
        <v>0</v>
      </c>
      <c r="K337" s="7">
        <v>98</v>
      </c>
      <c r="L337" s="7">
        <v>1</v>
      </c>
      <c r="M337" s="7">
        <v>0</v>
      </c>
      <c r="N337" s="8">
        <v>5.9923825403849724</v>
      </c>
      <c r="O337" s="7">
        <v>4056</v>
      </c>
    </row>
    <row r="338" spans="1:15" x14ac:dyDescent="0.2">
      <c r="A338" s="5" t="s">
        <v>591</v>
      </c>
      <c r="B338" s="5" t="s">
        <v>73</v>
      </c>
      <c r="C338" s="5">
        <v>185852</v>
      </c>
      <c r="D338" s="5" t="s">
        <v>473</v>
      </c>
      <c r="E338" s="5" t="s">
        <v>93</v>
      </c>
      <c r="F338" s="6">
        <v>70813</v>
      </c>
      <c r="G338" s="5" t="s">
        <v>105</v>
      </c>
      <c r="H338" s="7">
        <v>0</v>
      </c>
      <c r="I338" s="5">
        <v>0</v>
      </c>
      <c r="J338" s="9">
        <v>0</v>
      </c>
      <c r="K338" s="7">
        <v>20777</v>
      </c>
      <c r="L338" s="7">
        <v>6.5</v>
      </c>
      <c r="M338" s="7">
        <v>7.07</v>
      </c>
      <c r="N338" s="8">
        <v>135.32264192926237</v>
      </c>
      <c r="O338" s="7">
        <v>100534</v>
      </c>
    </row>
    <row r="339" spans="1:15" x14ac:dyDescent="0.2">
      <c r="A339" s="5" t="s">
        <v>591</v>
      </c>
      <c r="B339" s="5" t="s">
        <v>73</v>
      </c>
      <c r="C339" s="5">
        <v>303292</v>
      </c>
      <c r="D339" s="5" t="s">
        <v>517</v>
      </c>
      <c r="E339" s="5" t="s">
        <v>301</v>
      </c>
      <c r="F339" s="6">
        <v>71132</v>
      </c>
      <c r="G339" s="5" t="s">
        <v>74</v>
      </c>
      <c r="H339" s="7">
        <v>0</v>
      </c>
      <c r="I339" s="5">
        <v>0</v>
      </c>
      <c r="J339" s="9">
        <v>0</v>
      </c>
      <c r="K339" s="7">
        <v>0</v>
      </c>
      <c r="L339" s="7">
        <v>0</v>
      </c>
      <c r="M339" s="7">
        <v>0</v>
      </c>
      <c r="N339" s="8">
        <v>40.310528027211141</v>
      </c>
      <c r="O339" s="7">
        <v>28192</v>
      </c>
    </row>
    <row r="340" spans="1:15" x14ac:dyDescent="0.2">
      <c r="A340" s="5" t="s">
        <v>591</v>
      </c>
      <c r="B340" s="5" t="s">
        <v>73</v>
      </c>
      <c r="C340" s="5">
        <v>303752</v>
      </c>
      <c r="D340" s="5" t="s">
        <v>281</v>
      </c>
      <c r="E340" s="5" t="s">
        <v>280</v>
      </c>
      <c r="F340" s="6">
        <v>70813</v>
      </c>
      <c r="G340" s="5" t="s">
        <v>105</v>
      </c>
      <c r="H340" s="7">
        <v>0</v>
      </c>
      <c r="I340" s="5">
        <v>0</v>
      </c>
      <c r="J340" s="9">
        <v>0</v>
      </c>
      <c r="K340" s="7">
        <v>0</v>
      </c>
      <c r="L340" s="7">
        <v>0</v>
      </c>
      <c r="M340" s="7">
        <v>0</v>
      </c>
      <c r="N340" s="8">
        <v>43.040595850826499</v>
      </c>
      <c r="O340" s="7">
        <v>0</v>
      </c>
    </row>
    <row r="341" spans="1:15" x14ac:dyDescent="0.2">
      <c r="A341" s="5" t="s">
        <v>591</v>
      </c>
      <c r="B341" s="5" t="s">
        <v>73</v>
      </c>
      <c r="C341" s="5">
        <v>304024</v>
      </c>
      <c r="D341" s="5" t="s">
        <v>380</v>
      </c>
      <c r="E341" s="5" t="s">
        <v>366</v>
      </c>
      <c r="F341" s="6">
        <v>71132</v>
      </c>
      <c r="G341" s="5" t="s">
        <v>74</v>
      </c>
      <c r="H341" s="7">
        <v>0</v>
      </c>
      <c r="I341" s="5">
        <v>0</v>
      </c>
      <c r="J341" s="9">
        <v>0</v>
      </c>
      <c r="K341" s="7">
        <v>0</v>
      </c>
      <c r="L341" s="7">
        <v>0</v>
      </c>
      <c r="M341" s="7">
        <v>24.64</v>
      </c>
      <c r="N341" s="8">
        <v>1.7169322580944728</v>
      </c>
      <c r="O341" s="7">
        <v>2070</v>
      </c>
    </row>
    <row r="342" spans="1:15" x14ac:dyDescent="0.2">
      <c r="A342" s="5" t="s">
        <v>591</v>
      </c>
      <c r="B342" s="5" t="s">
        <v>73</v>
      </c>
      <c r="C342" s="5">
        <v>304529</v>
      </c>
      <c r="D342" s="5" t="s">
        <v>303</v>
      </c>
      <c r="E342" s="5" t="s">
        <v>163</v>
      </c>
      <c r="F342" s="6">
        <v>71132</v>
      </c>
      <c r="G342" s="5" t="s">
        <v>74</v>
      </c>
      <c r="H342" s="7">
        <v>0</v>
      </c>
      <c r="I342" s="5">
        <v>0</v>
      </c>
      <c r="J342" s="9">
        <v>0</v>
      </c>
      <c r="K342" s="7">
        <v>11</v>
      </c>
      <c r="L342" s="7">
        <v>0</v>
      </c>
      <c r="M342" s="7">
        <v>0</v>
      </c>
      <c r="N342" s="8">
        <v>13.469126477586011</v>
      </c>
      <c r="O342" s="7">
        <v>9468</v>
      </c>
    </row>
    <row r="343" spans="1:15" x14ac:dyDescent="0.2">
      <c r="A343" s="5" t="s">
        <v>591</v>
      </c>
      <c r="B343" s="5" t="s">
        <v>73</v>
      </c>
      <c r="C343" s="5">
        <v>305563</v>
      </c>
      <c r="D343" s="5" t="s">
        <v>337</v>
      </c>
      <c r="E343" s="5" t="s">
        <v>81</v>
      </c>
      <c r="F343" s="6">
        <v>70813</v>
      </c>
      <c r="G343" s="5" t="s">
        <v>105</v>
      </c>
      <c r="H343" s="7">
        <v>0</v>
      </c>
      <c r="I343" s="5">
        <v>0</v>
      </c>
      <c r="J343" s="9">
        <v>0</v>
      </c>
      <c r="K343" s="7">
        <v>0</v>
      </c>
      <c r="L343" s="7">
        <v>0</v>
      </c>
      <c r="M343" s="7">
        <v>0</v>
      </c>
      <c r="N343" s="8">
        <v>313.50933480528289</v>
      </c>
      <c r="O343" s="7">
        <v>63028</v>
      </c>
    </row>
    <row r="344" spans="1:15" x14ac:dyDescent="0.2">
      <c r="A344" s="5" t="s">
        <v>591</v>
      </c>
      <c r="B344" s="5" t="s">
        <v>73</v>
      </c>
      <c r="C344" s="5">
        <v>305816</v>
      </c>
      <c r="D344" s="5" t="s">
        <v>433</v>
      </c>
      <c r="E344" s="5" t="s">
        <v>156</v>
      </c>
      <c r="F344" s="6">
        <v>70813</v>
      </c>
      <c r="G344" s="5" t="s">
        <v>105</v>
      </c>
      <c r="H344" s="7">
        <v>0</v>
      </c>
      <c r="I344" s="5">
        <v>0</v>
      </c>
      <c r="J344" s="9">
        <v>0</v>
      </c>
      <c r="K344" s="7">
        <v>3870</v>
      </c>
      <c r="L344" s="7">
        <v>7.5</v>
      </c>
      <c r="M344" s="7">
        <v>0</v>
      </c>
      <c r="N344" s="8">
        <v>1667.7549263733897</v>
      </c>
      <c r="O344" s="7">
        <v>45697</v>
      </c>
    </row>
  </sheetData>
  <autoFilter ref="A2:P344" xr:uid="{A9BA9DD9-EC5F-4ABD-A87D-89A217F156DB}">
    <sortState xmlns:xlrd2="http://schemas.microsoft.com/office/spreadsheetml/2017/richdata2" ref="A3:P344">
      <sortCondition ref="B2:B344"/>
    </sortState>
  </autoFilter>
  <sortState xmlns:xlrd2="http://schemas.microsoft.com/office/spreadsheetml/2017/richdata2" ref="A3:G344">
    <sortCondition ref="A3:A344"/>
    <sortCondition ref="B3:B344"/>
  </sortState>
  <mergeCells count="1">
    <mergeCell ref="B1:P1"/>
  </mergeCells>
  <conditionalFormatting sqref="M3:M344">
    <cfRule type="cellIs" dxfId="11" priority="6" operator="lessThan">
      <formula>13</formula>
    </cfRule>
  </conditionalFormatting>
  <conditionalFormatting sqref="K3:L344">
    <cfRule type="cellIs" dxfId="10" priority="5" operator="greaterThan">
      <formula>20000</formula>
    </cfRule>
  </conditionalFormatting>
  <conditionalFormatting sqref="N3:N344">
    <cfRule type="cellIs" dxfId="9" priority="2" operator="greaterThan">
      <formula>99.99</formula>
    </cfRule>
  </conditionalFormatting>
  <conditionalFormatting sqref="L3:L344">
    <cfRule type="cellIs" dxfId="8" priority="1" operator="greaterThan">
      <formula>17.5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F7A35-BDC8-4ECD-82A2-7EF36F73D6D5}">
  <dimension ref="A1:P295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B48" sqref="B48"/>
    </sheetView>
  </sheetViews>
  <sheetFormatPr baseColWidth="10" defaultColWidth="10.85546875" defaultRowHeight="12.75" x14ac:dyDescent="0.2"/>
  <cols>
    <col min="1" max="1" width="9.5703125" style="5" customWidth="1"/>
    <col min="2" max="2" width="38.140625" style="5" bestFit="1" customWidth="1"/>
    <col min="3" max="3" width="12.42578125" style="5" hidden="1" customWidth="1"/>
    <col min="4" max="4" width="17.42578125" style="5" customWidth="1"/>
    <col min="5" max="5" width="16.140625" style="5" bestFit="1" customWidth="1"/>
    <col min="6" max="6" width="12.7109375" style="5" hidden="1" customWidth="1"/>
    <col min="7" max="7" width="20" style="5" customWidth="1"/>
    <col min="8" max="14" width="10.85546875" style="5"/>
    <col min="15" max="15" width="14.28515625" style="5" customWidth="1"/>
    <col min="16" max="16" width="15.85546875" style="11" customWidth="1"/>
    <col min="17" max="16384" width="10.85546875" style="5"/>
  </cols>
  <sheetData>
    <row r="1" spans="1:16" ht="94.5" customHeight="1" x14ac:dyDescent="0.2">
      <c r="B1" s="13" t="s">
        <v>607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71.25" customHeight="1" x14ac:dyDescent="0.2">
      <c r="A2" s="1" t="s">
        <v>584</v>
      </c>
      <c r="B2" s="1" t="s">
        <v>585</v>
      </c>
      <c r="C2" s="2" t="s">
        <v>586</v>
      </c>
      <c r="D2" s="2" t="s">
        <v>1</v>
      </c>
      <c r="E2" s="2" t="s">
        <v>0</v>
      </c>
      <c r="F2" s="2" t="s">
        <v>587</v>
      </c>
      <c r="G2" s="2" t="s">
        <v>588</v>
      </c>
      <c r="H2" s="3" t="s">
        <v>604</v>
      </c>
      <c r="I2" s="3" t="s">
        <v>605</v>
      </c>
      <c r="J2" s="3" t="s">
        <v>601</v>
      </c>
      <c r="K2" s="3" t="s">
        <v>603</v>
      </c>
      <c r="L2" s="3" t="s">
        <v>608</v>
      </c>
      <c r="M2" s="3" t="s">
        <v>606</v>
      </c>
      <c r="N2" s="3" t="s">
        <v>589</v>
      </c>
      <c r="O2" s="4" t="s">
        <v>602</v>
      </c>
      <c r="P2" s="10" t="s">
        <v>590</v>
      </c>
    </row>
    <row r="3" spans="1:16" x14ac:dyDescent="0.2">
      <c r="A3" s="5" t="s">
        <v>609</v>
      </c>
      <c r="B3" s="5" t="s">
        <v>610</v>
      </c>
      <c r="C3" s="5">
        <v>304031</v>
      </c>
      <c r="D3" s="5" t="s">
        <v>611</v>
      </c>
      <c r="E3" s="5" t="s">
        <v>51</v>
      </c>
      <c r="F3" s="6">
        <v>71125</v>
      </c>
      <c r="G3" s="5" t="s">
        <v>612</v>
      </c>
      <c r="H3" s="7">
        <v>5</v>
      </c>
      <c r="I3" s="5">
        <v>11</v>
      </c>
      <c r="J3" s="9">
        <v>16</v>
      </c>
      <c r="K3" s="7">
        <v>26822</v>
      </c>
      <c r="L3" s="7">
        <v>22.5</v>
      </c>
      <c r="M3" s="7">
        <v>4.07</v>
      </c>
      <c r="N3" s="8">
        <v>155.78830876568526</v>
      </c>
      <c r="O3" s="7">
        <v>149284</v>
      </c>
      <c r="P3" s="11">
        <v>10</v>
      </c>
    </row>
    <row r="4" spans="1:16" x14ac:dyDescent="0.2">
      <c r="A4" s="5" t="s">
        <v>609</v>
      </c>
      <c r="B4" s="5" t="s">
        <v>610</v>
      </c>
      <c r="C4" s="5">
        <v>304533</v>
      </c>
      <c r="D4" s="5" t="s">
        <v>155</v>
      </c>
      <c r="E4" s="5" t="s">
        <v>156</v>
      </c>
      <c r="F4" s="6">
        <v>700202</v>
      </c>
      <c r="G4" s="5" t="s">
        <v>613</v>
      </c>
      <c r="H4" s="7">
        <v>5.5</v>
      </c>
      <c r="I4" s="5">
        <v>8.5</v>
      </c>
      <c r="J4" s="9">
        <v>14</v>
      </c>
      <c r="K4" s="7">
        <v>39590</v>
      </c>
      <c r="L4" s="7">
        <v>30.5</v>
      </c>
      <c r="M4" s="7">
        <v>11.53</v>
      </c>
      <c r="N4" s="8">
        <v>149.60781261604828</v>
      </c>
      <c r="O4" s="7">
        <v>271056</v>
      </c>
      <c r="P4" s="11">
        <v>6</v>
      </c>
    </row>
    <row r="5" spans="1:16" x14ac:dyDescent="0.2">
      <c r="A5" s="5" t="s">
        <v>609</v>
      </c>
      <c r="B5" s="5" t="s">
        <v>610</v>
      </c>
      <c r="C5" s="5">
        <v>305411</v>
      </c>
      <c r="D5" s="5" t="s">
        <v>614</v>
      </c>
      <c r="E5" s="5" t="s">
        <v>319</v>
      </c>
      <c r="F5" s="6">
        <v>70057</v>
      </c>
      <c r="G5" s="5" t="s">
        <v>615</v>
      </c>
      <c r="H5" s="7">
        <v>3</v>
      </c>
      <c r="I5" s="5">
        <v>10</v>
      </c>
      <c r="J5" s="9">
        <v>13</v>
      </c>
      <c r="K5" s="7">
        <v>20151</v>
      </c>
      <c r="L5" s="7">
        <v>18.5</v>
      </c>
      <c r="M5" s="7">
        <v>28.58</v>
      </c>
      <c r="N5" s="8">
        <v>204.24508230227434</v>
      </c>
      <c r="O5" s="7">
        <v>96221</v>
      </c>
    </row>
    <row r="6" spans="1:16" x14ac:dyDescent="0.2">
      <c r="A6" s="5" t="s">
        <v>609</v>
      </c>
      <c r="B6" s="5" t="s">
        <v>610</v>
      </c>
      <c r="C6" s="5">
        <v>305551</v>
      </c>
      <c r="D6" s="5" t="s">
        <v>616</v>
      </c>
      <c r="E6" s="5" t="s">
        <v>75</v>
      </c>
      <c r="F6" s="6">
        <v>70057</v>
      </c>
      <c r="G6" s="5" t="s">
        <v>615</v>
      </c>
      <c r="H6" s="7">
        <v>3</v>
      </c>
      <c r="I6" s="5">
        <v>9</v>
      </c>
      <c r="J6" s="9">
        <v>12</v>
      </c>
      <c r="K6" s="7">
        <v>25275</v>
      </c>
      <c r="L6" s="7">
        <v>19</v>
      </c>
      <c r="M6" s="7">
        <v>0</v>
      </c>
      <c r="N6" s="8">
        <v>266.51708264836753</v>
      </c>
      <c r="O6" s="7">
        <v>131471</v>
      </c>
      <c r="P6" s="11">
        <v>4</v>
      </c>
    </row>
    <row r="7" spans="1:16" x14ac:dyDescent="0.2">
      <c r="A7" s="5" t="s">
        <v>609</v>
      </c>
      <c r="B7" s="5" t="s">
        <v>610</v>
      </c>
      <c r="C7" s="5">
        <v>305363</v>
      </c>
      <c r="D7" s="5" t="s">
        <v>617</v>
      </c>
      <c r="E7" s="5" t="s">
        <v>37</v>
      </c>
      <c r="F7" s="6">
        <v>700202</v>
      </c>
      <c r="G7" s="5" t="s">
        <v>613</v>
      </c>
      <c r="H7" s="7">
        <v>1.5</v>
      </c>
      <c r="I7" s="5">
        <v>9.5</v>
      </c>
      <c r="J7" s="9">
        <v>11</v>
      </c>
      <c r="K7" s="7">
        <v>21063</v>
      </c>
      <c r="L7" s="7">
        <v>20</v>
      </c>
      <c r="M7" s="7">
        <v>10.23</v>
      </c>
      <c r="N7" s="8">
        <v>343.90880613868762</v>
      </c>
      <c r="O7" s="7">
        <v>125007</v>
      </c>
    </row>
    <row r="8" spans="1:16" x14ac:dyDescent="0.2">
      <c r="A8" s="5" t="s">
        <v>609</v>
      </c>
      <c r="B8" s="5" t="s">
        <v>610</v>
      </c>
      <c r="C8" s="5">
        <v>305923</v>
      </c>
      <c r="D8" s="5" t="s">
        <v>618</v>
      </c>
      <c r="E8" s="5" t="s">
        <v>619</v>
      </c>
      <c r="F8" s="6">
        <v>70057</v>
      </c>
      <c r="G8" s="5" t="s">
        <v>615</v>
      </c>
      <c r="H8" s="7">
        <v>1</v>
      </c>
      <c r="I8" s="5">
        <v>8</v>
      </c>
      <c r="J8" s="9">
        <v>9</v>
      </c>
      <c r="K8" s="7">
        <v>8896</v>
      </c>
      <c r="L8" s="7">
        <v>16</v>
      </c>
      <c r="M8" s="7">
        <v>0</v>
      </c>
      <c r="N8" s="8">
        <v>132.924002981299</v>
      </c>
      <c r="O8" s="7">
        <v>21517</v>
      </c>
    </row>
    <row r="9" spans="1:16" x14ac:dyDescent="0.2">
      <c r="A9" s="5" t="s">
        <v>609</v>
      </c>
      <c r="B9" s="5" t="s">
        <v>610</v>
      </c>
      <c r="C9" s="5">
        <v>305408</v>
      </c>
      <c r="D9" s="5" t="s">
        <v>283</v>
      </c>
      <c r="E9" s="5" t="s">
        <v>620</v>
      </c>
      <c r="F9" s="5">
        <v>71125</v>
      </c>
      <c r="G9" s="5" t="s">
        <v>612</v>
      </c>
      <c r="H9" s="7">
        <v>2</v>
      </c>
      <c r="I9" s="5">
        <v>5</v>
      </c>
      <c r="J9" s="9">
        <v>7</v>
      </c>
      <c r="K9" s="7">
        <v>10287</v>
      </c>
      <c r="L9" s="7">
        <v>14</v>
      </c>
      <c r="M9" s="7">
        <v>28.91</v>
      </c>
      <c r="N9" s="8">
        <v>114.82500656442491</v>
      </c>
      <c r="O9" s="7">
        <v>108340</v>
      </c>
    </row>
    <row r="10" spans="1:16" x14ac:dyDescent="0.2">
      <c r="A10" s="5" t="s">
        <v>609</v>
      </c>
      <c r="B10" s="5" t="s">
        <v>610</v>
      </c>
      <c r="C10" s="5">
        <v>184253</v>
      </c>
      <c r="D10" s="5" t="s">
        <v>621</v>
      </c>
      <c r="E10" s="5" t="s">
        <v>52</v>
      </c>
      <c r="F10" s="5">
        <v>70057</v>
      </c>
      <c r="G10" s="5" t="s">
        <v>615</v>
      </c>
      <c r="H10" s="7">
        <v>2</v>
      </c>
      <c r="I10" s="5">
        <v>2</v>
      </c>
      <c r="J10" s="9">
        <v>4</v>
      </c>
      <c r="K10" s="7">
        <v>21534</v>
      </c>
      <c r="L10" s="7">
        <v>17.5</v>
      </c>
      <c r="M10" s="7">
        <v>13.73</v>
      </c>
      <c r="N10" s="8">
        <v>107.40759032351521</v>
      </c>
      <c r="O10" s="7">
        <v>134545</v>
      </c>
    </row>
    <row r="11" spans="1:16" x14ac:dyDescent="0.2">
      <c r="A11" s="5" t="s">
        <v>609</v>
      </c>
      <c r="B11" s="5" t="s">
        <v>610</v>
      </c>
      <c r="C11" s="5">
        <v>172318</v>
      </c>
      <c r="D11" s="5" t="s">
        <v>622</v>
      </c>
      <c r="E11" s="5" t="s">
        <v>623</v>
      </c>
      <c r="F11" s="6">
        <v>700398</v>
      </c>
      <c r="G11" s="5" t="s">
        <v>624</v>
      </c>
      <c r="H11" s="7">
        <v>3</v>
      </c>
      <c r="I11" s="5">
        <v>1</v>
      </c>
      <c r="J11" s="9">
        <v>4</v>
      </c>
      <c r="K11" s="7">
        <v>16263</v>
      </c>
      <c r="L11" s="7">
        <v>17.5</v>
      </c>
      <c r="M11" s="7">
        <v>26.05</v>
      </c>
      <c r="N11" s="8">
        <v>174.49791986999503</v>
      </c>
      <c r="O11" s="7">
        <v>102712</v>
      </c>
    </row>
    <row r="12" spans="1:16" x14ac:dyDescent="0.2">
      <c r="A12" s="5" t="s">
        <v>609</v>
      </c>
      <c r="B12" s="5" t="s">
        <v>610</v>
      </c>
      <c r="C12" s="5">
        <v>304767</v>
      </c>
      <c r="D12" s="5" t="s">
        <v>445</v>
      </c>
      <c r="E12" s="5" t="s">
        <v>39</v>
      </c>
      <c r="F12" s="6">
        <v>71125</v>
      </c>
      <c r="G12" s="5" t="s">
        <v>612</v>
      </c>
      <c r="H12" s="7">
        <v>4</v>
      </c>
      <c r="I12" s="5">
        <v>0</v>
      </c>
      <c r="J12" s="9">
        <v>4</v>
      </c>
      <c r="K12" s="7">
        <v>29349</v>
      </c>
      <c r="L12" s="7">
        <v>9</v>
      </c>
      <c r="M12" s="7">
        <v>14.53</v>
      </c>
      <c r="N12" s="8">
        <v>157.15595660658585</v>
      </c>
      <c r="O12" s="7">
        <v>157753</v>
      </c>
    </row>
    <row r="13" spans="1:16" x14ac:dyDescent="0.2">
      <c r="A13" s="5" t="s">
        <v>609</v>
      </c>
      <c r="B13" s="5" t="s">
        <v>610</v>
      </c>
      <c r="C13" s="5">
        <v>303026</v>
      </c>
      <c r="D13" s="5" t="s">
        <v>625</v>
      </c>
      <c r="E13" s="5" t="s">
        <v>626</v>
      </c>
      <c r="F13" s="6">
        <v>70057</v>
      </c>
      <c r="G13" s="5" t="s">
        <v>615</v>
      </c>
      <c r="H13" s="7">
        <v>1</v>
      </c>
      <c r="I13" s="5">
        <v>2.5</v>
      </c>
      <c r="J13" s="9">
        <v>3.5</v>
      </c>
      <c r="K13" s="7">
        <v>19219</v>
      </c>
      <c r="L13" s="7">
        <v>8</v>
      </c>
      <c r="M13" s="7">
        <v>8.83</v>
      </c>
      <c r="N13" s="8">
        <v>95.337644868607114</v>
      </c>
      <c r="O13" s="7">
        <v>122270</v>
      </c>
    </row>
    <row r="14" spans="1:16" x14ac:dyDescent="0.2">
      <c r="A14" s="5" t="s">
        <v>609</v>
      </c>
      <c r="B14" s="5" t="s">
        <v>610</v>
      </c>
      <c r="C14" s="5">
        <v>305684</v>
      </c>
      <c r="D14" s="5" t="s">
        <v>627</v>
      </c>
      <c r="E14" s="5" t="s">
        <v>628</v>
      </c>
      <c r="F14" s="6">
        <v>700398</v>
      </c>
      <c r="G14" s="5" t="s">
        <v>624</v>
      </c>
      <c r="H14" s="7">
        <v>0.5</v>
      </c>
      <c r="I14" s="5">
        <v>3</v>
      </c>
      <c r="J14" s="9">
        <v>3.5</v>
      </c>
      <c r="K14" s="7">
        <v>6924</v>
      </c>
      <c r="L14" s="7">
        <v>12</v>
      </c>
      <c r="M14" s="7">
        <v>0</v>
      </c>
      <c r="N14" s="8">
        <v>287.06443810675381</v>
      </c>
      <c r="O14" s="7">
        <v>43194</v>
      </c>
    </row>
    <row r="15" spans="1:16" x14ac:dyDescent="0.2">
      <c r="A15" s="5" t="s">
        <v>609</v>
      </c>
      <c r="B15" s="5" t="s">
        <v>610</v>
      </c>
      <c r="C15" s="5">
        <v>305720</v>
      </c>
      <c r="D15" s="5" t="s">
        <v>629</v>
      </c>
      <c r="E15" s="5" t="s">
        <v>258</v>
      </c>
      <c r="F15" s="6">
        <v>70057</v>
      </c>
      <c r="G15" s="5" t="s">
        <v>615</v>
      </c>
      <c r="H15" s="7">
        <v>0</v>
      </c>
      <c r="I15" s="5">
        <v>3.5</v>
      </c>
      <c r="J15" s="9">
        <v>3.5</v>
      </c>
      <c r="K15" s="7">
        <v>10906</v>
      </c>
      <c r="L15" s="7">
        <v>12.5</v>
      </c>
      <c r="M15" s="7">
        <v>0</v>
      </c>
      <c r="N15" s="8">
        <v>161.25465464759347</v>
      </c>
      <c r="O15" s="7">
        <v>59306</v>
      </c>
    </row>
    <row r="16" spans="1:16" x14ac:dyDescent="0.2">
      <c r="A16" s="5" t="s">
        <v>609</v>
      </c>
      <c r="B16" s="5" t="s">
        <v>610</v>
      </c>
      <c r="C16" s="5">
        <v>303623</v>
      </c>
      <c r="D16" s="5" t="s">
        <v>630</v>
      </c>
      <c r="E16" s="5" t="s">
        <v>631</v>
      </c>
      <c r="F16" s="6">
        <v>70057</v>
      </c>
      <c r="G16" s="5" t="s">
        <v>615</v>
      </c>
      <c r="H16" s="7">
        <v>2</v>
      </c>
      <c r="I16" s="5">
        <v>0</v>
      </c>
      <c r="J16" s="9">
        <v>2</v>
      </c>
      <c r="K16" s="7">
        <v>9416</v>
      </c>
      <c r="L16" s="7">
        <v>8.5</v>
      </c>
      <c r="M16" s="7">
        <v>25.75</v>
      </c>
      <c r="N16" s="8">
        <v>269.12511217160852</v>
      </c>
      <c r="O16" s="7">
        <v>84483</v>
      </c>
    </row>
    <row r="17" spans="1:15" x14ac:dyDescent="0.2">
      <c r="A17" s="5" t="s">
        <v>609</v>
      </c>
      <c r="B17" s="5" t="s">
        <v>610</v>
      </c>
      <c r="C17" s="5">
        <v>189675</v>
      </c>
      <c r="D17" s="5" t="s">
        <v>632</v>
      </c>
      <c r="E17" s="5" t="s">
        <v>59</v>
      </c>
      <c r="F17" s="6">
        <v>700398</v>
      </c>
      <c r="G17" s="5" t="s">
        <v>624</v>
      </c>
      <c r="H17" s="7">
        <v>2</v>
      </c>
      <c r="I17" s="5">
        <v>0</v>
      </c>
      <c r="J17" s="9">
        <v>2</v>
      </c>
      <c r="K17" s="7">
        <v>16851</v>
      </c>
      <c r="L17" s="7">
        <v>17.5</v>
      </c>
      <c r="M17" s="7">
        <v>5.21</v>
      </c>
      <c r="N17" s="8">
        <v>155.97368381692212</v>
      </c>
      <c r="O17" s="7">
        <v>88998</v>
      </c>
    </row>
    <row r="18" spans="1:15" x14ac:dyDescent="0.2">
      <c r="A18" s="5" t="s">
        <v>609</v>
      </c>
      <c r="B18" s="5" t="s">
        <v>610</v>
      </c>
      <c r="C18" s="5">
        <v>160652</v>
      </c>
      <c r="D18" s="5" t="s">
        <v>633</v>
      </c>
      <c r="E18" s="5" t="s">
        <v>160</v>
      </c>
      <c r="F18" s="6">
        <v>71225</v>
      </c>
      <c r="G18" s="5" t="s">
        <v>634</v>
      </c>
      <c r="H18" s="7">
        <v>1</v>
      </c>
      <c r="I18" s="5">
        <v>0</v>
      </c>
      <c r="J18" s="9">
        <v>1</v>
      </c>
      <c r="K18" s="7">
        <v>13950</v>
      </c>
      <c r="L18" s="7">
        <v>10.5</v>
      </c>
      <c r="M18" s="7">
        <v>22.17</v>
      </c>
      <c r="N18" s="8">
        <v>112.99769789138601</v>
      </c>
      <c r="O18" s="7">
        <v>84143</v>
      </c>
    </row>
    <row r="19" spans="1:15" x14ac:dyDescent="0.2">
      <c r="A19" s="5" t="s">
        <v>609</v>
      </c>
      <c r="B19" s="5" t="s">
        <v>610</v>
      </c>
      <c r="C19" s="5">
        <v>305631</v>
      </c>
      <c r="D19" s="5" t="s">
        <v>635</v>
      </c>
      <c r="E19" s="5" t="s">
        <v>37</v>
      </c>
      <c r="F19" s="6">
        <v>700202</v>
      </c>
      <c r="G19" s="5" t="s">
        <v>613</v>
      </c>
      <c r="H19" s="7">
        <v>0</v>
      </c>
      <c r="I19" s="5">
        <v>1</v>
      </c>
      <c r="J19" s="9">
        <v>1</v>
      </c>
      <c r="K19" s="7">
        <v>10707</v>
      </c>
      <c r="L19" s="7">
        <v>11</v>
      </c>
      <c r="M19" s="7">
        <v>0</v>
      </c>
      <c r="N19" s="8">
        <v>178.42466896177604</v>
      </c>
      <c r="O19" s="7">
        <v>51892</v>
      </c>
    </row>
    <row r="20" spans="1:15" x14ac:dyDescent="0.2">
      <c r="A20" s="5" t="s">
        <v>609</v>
      </c>
      <c r="B20" s="5" t="s">
        <v>610</v>
      </c>
      <c r="C20" s="5">
        <v>165473</v>
      </c>
      <c r="D20" s="5" t="s">
        <v>636</v>
      </c>
      <c r="E20" s="5" t="s">
        <v>92</v>
      </c>
      <c r="F20" s="6">
        <v>700202</v>
      </c>
      <c r="G20" s="5" t="s">
        <v>613</v>
      </c>
      <c r="H20" s="7">
        <v>1</v>
      </c>
      <c r="I20" s="5">
        <v>0</v>
      </c>
      <c r="J20" s="9">
        <v>1</v>
      </c>
      <c r="K20" s="7">
        <v>15129</v>
      </c>
      <c r="L20" s="7">
        <v>11</v>
      </c>
      <c r="M20" s="7">
        <v>15.16</v>
      </c>
      <c r="N20" s="8">
        <v>58.396803568213244</v>
      </c>
      <c r="O20" s="7">
        <v>111708</v>
      </c>
    </row>
    <row r="21" spans="1:15" x14ac:dyDescent="0.2">
      <c r="A21" s="5" t="s">
        <v>609</v>
      </c>
      <c r="B21" s="5" t="s">
        <v>610</v>
      </c>
      <c r="C21" s="5">
        <v>187189</v>
      </c>
      <c r="D21" s="5" t="s">
        <v>637</v>
      </c>
      <c r="E21" s="5" t="s">
        <v>59</v>
      </c>
      <c r="F21" s="6">
        <v>70057</v>
      </c>
      <c r="G21" s="5" t="s">
        <v>615</v>
      </c>
      <c r="H21" s="7">
        <v>1</v>
      </c>
      <c r="I21" s="5">
        <v>0</v>
      </c>
      <c r="J21" s="9">
        <v>1</v>
      </c>
      <c r="K21" s="7">
        <v>439</v>
      </c>
      <c r="L21" s="7">
        <v>1</v>
      </c>
      <c r="M21" s="7">
        <v>6.34</v>
      </c>
      <c r="N21" s="8">
        <v>8.4936637700519313</v>
      </c>
      <c r="O21" s="7">
        <v>7577</v>
      </c>
    </row>
    <row r="22" spans="1:15" x14ac:dyDescent="0.2">
      <c r="A22" s="5" t="s">
        <v>609</v>
      </c>
      <c r="B22" s="5" t="s">
        <v>610</v>
      </c>
      <c r="C22" s="5">
        <v>304482</v>
      </c>
      <c r="D22" s="5" t="s">
        <v>638</v>
      </c>
      <c r="E22" s="5" t="s">
        <v>262</v>
      </c>
      <c r="F22" s="6">
        <v>71125</v>
      </c>
      <c r="G22" s="5" t="s">
        <v>612</v>
      </c>
      <c r="H22" s="7">
        <v>1</v>
      </c>
      <c r="I22" s="5">
        <v>0</v>
      </c>
      <c r="J22" s="9">
        <v>1</v>
      </c>
      <c r="K22" s="7">
        <v>8445</v>
      </c>
      <c r="L22" s="7">
        <v>3.5</v>
      </c>
      <c r="M22" s="7">
        <v>45.010000000000005</v>
      </c>
      <c r="N22" s="8">
        <v>153.0267903732252</v>
      </c>
      <c r="O22" s="7">
        <v>98647</v>
      </c>
    </row>
    <row r="23" spans="1:15" x14ac:dyDescent="0.2">
      <c r="A23" s="5" t="s">
        <v>609</v>
      </c>
      <c r="B23" s="5" t="s">
        <v>610</v>
      </c>
      <c r="C23" s="5">
        <v>305332</v>
      </c>
      <c r="D23" s="5" t="s">
        <v>639</v>
      </c>
      <c r="E23" s="5" t="s">
        <v>37</v>
      </c>
      <c r="F23" s="6">
        <v>71225</v>
      </c>
      <c r="G23" s="5" t="s">
        <v>634</v>
      </c>
      <c r="H23" s="7">
        <v>0.5</v>
      </c>
      <c r="I23" s="5">
        <v>0</v>
      </c>
      <c r="J23" s="9">
        <v>0.5</v>
      </c>
      <c r="K23" s="7">
        <v>11320</v>
      </c>
      <c r="L23" s="7">
        <v>8</v>
      </c>
      <c r="M23" s="7">
        <v>27</v>
      </c>
      <c r="N23" s="8">
        <v>249.61365364213503</v>
      </c>
      <c r="O23" s="7">
        <v>124700</v>
      </c>
    </row>
    <row r="24" spans="1:15" x14ac:dyDescent="0.2">
      <c r="A24" s="5" t="s">
        <v>609</v>
      </c>
      <c r="B24" s="5" t="s">
        <v>610</v>
      </c>
      <c r="C24" s="5">
        <v>305594</v>
      </c>
      <c r="D24" s="5" t="s">
        <v>640</v>
      </c>
      <c r="E24" s="5" t="s">
        <v>366</v>
      </c>
      <c r="F24" s="6">
        <v>700202</v>
      </c>
      <c r="G24" s="5" t="s">
        <v>613</v>
      </c>
      <c r="H24" s="7">
        <v>0</v>
      </c>
      <c r="I24" s="5">
        <v>0</v>
      </c>
      <c r="J24" s="9">
        <v>0</v>
      </c>
      <c r="K24" s="7">
        <v>5268</v>
      </c>
      <c r="L24" s="7">
        <v>8</v>
      </c>
      <c r="M24" s="7">
        <v>0</v>
      </c>
      <c r="N24" s="8">
        <v>287.17552988017223</v>
      </c>
      <c r="O24" s="7">
        <v>62353</v>
      </c>
    </row>
    <row r="25" spans="1:15" x14ac:dyDescent="0.2">
      <c r="A25" s="5" t="s">
        <v>609</v>
      </c>
      <c r="B25" s="5" t="s">
        <v>610</v>
      </c>
      <c r="C25" s="5">
        <v>186738</v>
      </c>
      <c r="D25" s="5" t="s">
        <v>425</v>
      </c>
      <c r="E25" s="5" t="s">
        <v>641</v>
      </c>
      <c r="F25" s="6">
        <v>700398</v>
      </c>
      <c r="G25" s="5" t="s">
        <v>624</v>
      </c>
      <c r="H25" s="7">
        <v>0</v>
      </c>
      <c r="I25" s="5">
        <v>0</v>
      </c>
      <c r="J25" s="9">
        <v>0</v>
      </c>
      <c r="K25" s="7">
        <v>13381</v>
      </c>
      <c r="L25" s="7">
        <v>21.5</v>
      </c>
      <c r="M25" s="7">
        <v>12.809999999999999</v>
      </c>
      <c r="N25" s="8">
        <v>96.716897314444111</v>
      </c>
      <c r="O25" s="7">
        <v>74488</v>
      </c>
    </row>
    <row r="26" spans="1:15" x14ac:dyDescent="0.2">
      <c r="A26" s="5" t="s">
        <v>609</v>
      </c>
      <c r="B26" s="5" t="s">
        <v>610</v>
      </c>
      <c r="C26" s="5">
        <v>191923</v>
      </c>
      <c r="D26" s="5" t="s">
        <v>642</v>
      </c>
      <c r="E26" s="5" t="s">
        <v>189</v>
      </c>
      <c r="F26" s="6">
        <v>71125</v>
      </c>
      <c r="G26" s="5" t="s">
        <v>612</v>
      </c>
      <c r="H26" s="7">
        <v>0</v>
      </c>
      <c r="I26" s="5">
        <v>0</v>
      </c>
      <c r="J26" s="9">
        <v>0</v>
      </c>
      <c r="K26" s="7">
        <v>274</v>
      </c>
      <c r="L26" s="7">
        <v>2</v>
      </c>
      <c r="M26" s="7">
        <v>52.25</v>
      </c>
      <c r="N26" s="8">
        <v>60.930087162431001</v>
      </c>
      <c r="O26" s="7">
        <v>14418</v>
      </c>
    </row>
    <row r="27" spans="1:15" x14ac:dyDescent="0.2">
      <c r="A27" s="5" t="s">
        <v>609</v>
      </c>
      <c r="B27" s="5" t="s">
        <v>610</v>
      </c>
      <c r="C27" s="5">
        <v>193296</v>
      </c>
      <c r="D27" s="5" t="s">
        <v>643</v>
      </c>
      <c r="E27" s="5" t="s">
        <v>64</v>
      </c>
      <c r="F27" s="6">
        <v>71225</v>
      </c>
      <c r="G27" s="5" t="s">
        <v>634</v>
      </c>
      <c r="H27" s="7">
        <v>0</v>
      </c>
      <c r="I27" s="5">
        <v>0</v>
      </c>
      <c r="J27" s="9">
        <v>0</v>
      </c>
      <c r="K27" s="7">
        <v>16241</v>
      </c>
      <c r="L27" s="7">
        <v>17</v>
      </c>
      <c r="M27" s="7">
        <v>5.01</v>
      </c>
      <c r="N27" s="8">
        <v>107.76608264393053</v>
      </c>
      <c r="O27" s="7">
        <v>149236</v>
      </c>
    </row>
    <row r="28" spans="1:15" x14ac:dyDescent="0.2">
      <c r="A28" s="5" t="s">
        <v>609</v>
      </c>
      <c r="B28" s="5" t="s">
        <v>610</v>
      </c>
      <c r="C28" s="5">
        <v>302695</v>
      </c>
      <c r="D28" s="5" t="s">
        <v>644</v>
      </c>
      <c r="E28" s="5" t="s">
        <v>152</v>
      </c>
      <c r="F28" s="5">
        <v>71125</v>
      </c>
      <c r="G28" s="5" t="s">
        <v>612</v>
      </c>
      <c r="H28" s="7">
        <v>0</v>
      </c>
      <c r="I28" s="5">
        <v>0</v>
      </c>
      <c r="J28" s="9">
        <v>0</v>
      </c>
      <c r="K28" s="7">
        <v>0</v>
      </c>
      <c r="L28" s="7">
        <v>0</v>
      </c>
      <c r="M28" s="7">
        <v>0</v>
      </c>
      <c r="N28" s="8">
        <v>54.100609213518027</v>
      </c>
      <c r="O28" s="7">
        <v>39040</v>
      </c>
    </row>
    <row r="29" spans="1:15" x14ac:dyDescent="0.2">
      <c r="A29" s="5" t="s">
        <v>609</v>
      </c>
      <c r="B29" s="5" t="s">
        <v>610</v>
      </c>
      <c r="C29" s="5">
        <v>303354</v>
      </c>
      <c r="D29" s="5" t="s">
        <v>645</v>
      </c>
      <c r="E29" s="5" t="s">
        <v>257</v>
      </c>
      <c r="F29" s="6">
        <v>700202</v>
      </c>
      <c r="G29" s="5" t="s">
        <v>613</v>
      </c>
      <c r="H29" s="7">
        <v>0</v>
      </c>
      <c r="I29" s="5">
        <v>0</v>
      </c>
      <c r="J29" s="9">
        <v>0</v>
      </c>
      <c r="K29" s="7">
        <v>2629</v>
      </c>
      <c r="L29" s="7">
        <v>0</v>
      </c>
      <c r="M29" s="7">
        <v>0</v>
      </c>
      <c r="N29" s="8">
        <v>60.669578177074825</v>
      </c>
      <c r="O29" s="7">
        <v>45457</v>
      </c>
    </row>
    <row r="30" spans="1:15" x14ac:dyDescent="0.2">
      <c r="A30" s="5" t="s">
        <v>609</v>
      </c>
      <c r="B30" s="5" t="s">
        <v>610</v>
      </c>
      <c r="C30" s="5">
        <v>305394</v>
      </c>
      <c r="D30" s="5" t="s">
        <v>646</v>
      </c>
      <c r="E30" s="5" t="s">
        <v>38</v>
      </c>
      <c r="F30" s="6">
        <v>71125</v>
      </c>
      <c r="G30" s="5" t="s">
        <v>612</v>
      </c>
      <c r="H30" s="7">
        <v>0</v>
      </c>
      <c r="I30" s="5">
        <v>0</v>
      </c>
      <c r="J30" s="9">
        <v>0</v>
      </c>
      <c r="K30" s="7">
        <v>14645</v>
      </c>
      <c r="L30" s="7">
        <v>9</v>
      </c>
      <c r="M30" s="7">
        <v>22.86</v>
      </c>
      <c r="N30" s="8">
        <v>104.52537296426414</v>
      </c>
      <c r="O30" s="7">
        <v>81478</v>
      </c>
    </row>
    <row r="31" spans="1:15" x14ac:dyDescent="0.2">
      <c r="A31" s="5" t="s">
        <v>609</v>
      </c>
      <c r="B31" s="5" t="s">
        <v>610</v>
      </c>
      <c r="C31" s="5">
        <v>305687</v>
      </c>
      <c r="D31" s="5" t="s">
        <v>647</v>
      </c>
      <c r="E31" s="5" t="s">
        <v>648</v>
      </c>
      <c r="F31" s="6">
        <v>71125</v>
      </c>
      <c r="G31" s="5" t="s">
        <v>612</v>
      </c>
      <c r="H31" s="7">
        <v>0</v>
      </c>
      <c r="I31" s="5">
        <v>0</v>
      </c>
      <c r="J31" s="9">
        <v>0</v>
      </c>
      <c r="K31" s="7">
        <v>2134</v>
      </c>
      <c r="L31" s="7">
        <v>2</v>
      </c>
      <c r="M31" s="7">
        <v>0</v>
      </c>
      <c r="N31" s="8">
        <v>163.75399892095339</v>
      </c>
      <c r="O31" s="7">
        <v>50328</v>
      </c>
    </row>
    <row r="32" spans="1:15" x14ac:dyDescent="0.2">
      <c r="A32" s="5" t="s">
        <v>609</v>
      </c>
      <c r="B32" s="5" t="s">
        <v>610</v>
      </c>
      <c r="C32" s="5">
        <v>306069</v>
      </c>
      <c r="D32" s="5" t="s">
        <v>649</v>
      </c>
      <c r="E32" s="5" t="s">
        <v>75</v>
      </c>
      <c r="F32" s="6">
        <v>71125</v>
      </c>
      <c r="G32" s="5" t="s">
        <v>612</v>
      </c>
      <c r="H32" s="7">
        <v>0</v>
      </c>
      <c r="I32" s="5">
        <v>0</v>
      </c>
      <c r="J32" s="9">
        <v>0</v>
      </c>
      <c r="K32" s="7">
        <v>0</v>
      </c>
      <c r="L32" s="7">
        <v>1</v>
      </c>
      <c r="M32" s="7">
        <v>0</v>
      </c>
      <c r="N32" s="8">
        <v>2.3277392286590284</v>
      </c>
      <c r="O32" s="7">
        <v>0</v>
      </c>
    </row>
    <row r="33" spans="1:16" x14ac:dyDescent="0.2">
      <c r="A33" s="5" t="s">
        <v>609</v>
      </c>
      <c r="B33" s="5" t="s">
        <v>650</v>
      </c>
      <c r="C33" s="5">
        <v>305352</v>
      </c>
      <c r="D33" s="5" t="s">
        <v>651</v>
      </c>
      <c r="E33" s="5" t="s">
        <v>57</v>
      </c>
      <c r="F33" s="6">
        <v>71090</v>
      </c>
      <c r="G33" s="5" t="s">
        <v>652</v>
      </c>
      <c r="H33" s="7">
        <v>3.5</v>
      </c>
      <c r="I33" s="5">
        <v>14</v>
      </c>
      <c r="J33" s="9">
        <v>17.5</v>
      </c>
      <c r="K33" s="7">
        <v>14230</v>
      </c>
      <c r="L33" s="7">
        <v>14</v>
      </c>
      <c r="M33" s="7">
        <v>20.099999999999998</v>
      </c>
      <c r="N33" s="8">
        <v>383.28910999868339</v>
      </c>
      <c r="O33" s="7">
        <v>113818</v>
      </c>
    </row>
    <row r="34" spans="1:16" x14ac:dyDescent="0.2">
      <c r="A34" s="5" t="s">
        <v>609</v>
      </c>
      <c r="B34" s="5" t="s">
        <v>650</v>
      </c>
      <c r="C34" s="5">
        <v>303162</v>
      </c>
      <c r="D34" s="5" t="s">
        <v>653</v>
      </c>
      <c r="E34" s="5" t="s">
        <v>654</v>
      </c>
      <c r="F34" s="6">
        <v>71075</v>
      </c>
      <c r="G34" s="5" t="s">
        <v>655</v>
      </c>
      <c r="H34" s="7">
        <v>1</v>
      </c>
      <c r="I34" s="5">
        <v>10</v>
      </c>
      <c r="J34" s="9">
        <v>11</v>
      </c>
      <c r="K34" s="7">
        <v>10933</v>
      </c>
      <c r="L34" s="7">
        <v>12</v>
      </c>
      <c r="M34" s="7">
        <v>8.74</v>
      </c>
      <c r="N34" s="8">
        <v>149.81568113005451</v>
      </c>
      <c r="O34" s="7">
        <v>116526</v>
      </c>
    </row>
    <row r="35" spans="1:16" x14ac:dyDescent="0.2">
      <c r="A35" s="5" t="s">
        <v>609</v>
      </c>
      <c r="B35" s="5" t="s">
        <v>650</v>
      </c>
      <c r="C35" s="5">
        <v>305729</v>
      </c>
      <c r="D35" s="5" t="s">
        <v>656</v>
      </c>
      <c r="E35" s="5" t="s">
        <v>51</v>
      </c>
      <c r="F35" s="6">
        <v>70522</v>
      </c>
      <c r="G35" s="5" t="s">
        <v>657</v>
      </c>
      <c r="H35" s="7">
        <v>4</v>
      </c>
      <c r="I35" s="5">
        <v>5</v>
      </c>
      <c r="J35" s="9">
        <v>9</v>
      </c>
      <c r="K35" s="7">
        <v>20871</v>
      </c>
      <c r="L35" s="7">
        <v>20.5</v>
      </c>
      <c r="M35" s="7">
        <v>0</v>
      </c>
      <c r="N35" s="8">
        <v>762.70191622048276</v>
      </c>
      <c r="O35" s="7">
        <v>89653</v>
      </c>
      <c r="P35" s="11">
        <v>10</v>
      </c>
    </row>
    <row r="36" spans="1:16" x14ac:dyDescent="0.2">
      <c r="A36" s="5" t="s">
        <v>609</v>
      </c>
      <c r="B36" s="5" t="s">
        <v>650</v>
      </c>
      <c r="C36" s="5">
        <v>300994</v>
      </c>
      <c r="D36" s="5" t="s">
        <v>658</v>
      </c>
      <c r="E36" s="5" t="s">
        <v>82</v>
      </c>
      <c r="F36" s="6">
        <v>70522</v>
      </c>
      <c r="G36" s="5" t="s">
        <v>657</v>
      </c>
      <c r="H36" s="7">
        <v>3</v>
      </c>
      <c r="I36" s="5">
        <v>5</v>
      </c>
      <c r="J36" s="9">
        <v>8</v>
      </c>
      <c r="K36" s="7">
        <v>20621</v>
      </c>
      <c r="L36" s="7">
        <v>19</v>
      </c>
      <c r="M36" s="7">
        <v>1.6</v>
      </c>
      <c r="N36" s="8">
        <v>138.73412378438459</v>
      </c>
      <c r="O36" s="7">
        <v>123764</v>
      </c>
      <c r="P36" s="11">
        <v>6</v>
      </c>
    </row>
    <row r="37" spans="1:16" x14ac:dyDescent="0.2">
      <c r="A37" s="5" t="s">
        <v>609</v>
      </c>
      <c r="B37" s="5" t="s">
        <v>650</v>
      </c>
      <c r="C37" s="5">
        <v>192658</v>
      </c>
      <c r="D37" s="5" t="s">
        <v>659</v>
      </c>
      <c r="E37" s="5" t="s">
        <v>228</v>
      </c>
      <c r="F37" s="6">
        <v>71090</v>
      </c>
      <c r="G37" s="5" t="s">
        <v>652</v>
      </c>
      <c r="H37" s="7">
        <v>7</v>
      </c>
      <c r="I37" s="5">
        <v>0</v>
      </c>
      <c r="J37" s="9">
        <v>7</v>
      </c>
      <c r="K37" s="7">
        <v>17011</v>
      </c>
      <c r="L37" s="7">
        <v>22.5</v>
      </c>
      <c r="M37" s="7">
        <v>14.16</v>
      </c>
      <c r="N37" s="8">
        <v>121.6220397920204</v>
      </c>
      <c r="O37" s="7">
        <v>135716</v>
      </c>
    </row>
    <row r="38" spans="1:16" x14ac:dyDescent="0.2">
      <c r="A38" s="5" t="s">
        <v>609</v>
      </c>
      <c r="B38" s="5" t="s">
        <v>650</v>
      </c>
      <c r="C38" s="5">
        <v>305699</v>
      </c>
      <c r="D38" s="5" t="s">
        <v>660</v>
      </c>
      <c r="E38" s="5" t="s">
        <v>661</v>
      </c>
      <c r="F38" s="6">
        <v>71090</v>
      </c>
      <c r="G38" s="5" t="s">
        <v>652</v>
      </c>
      <c r="H38" s="7">
        <v>2.5</v>
      </c>
      <c r="I38" s="5">
        <v>2</v>
      </c>
      <c r="J38" s="9">
        <v>4.5</v>
      </c>
      <c r="K38" s="7">
        <v>10071</v>
      </c>
      <c r="L38" s="7">
        <v>6.5</v>
      </c>
      <c r="M38" s="7">
        <v>0</v>
      </c>
      <c r="N38" s="8">
        <v>160.18259096558887</v>
      </c>
      <c r="O38" s="7">
        <v>65513</v>
      </c>
    </row>
    <row r="39" spans="1:16" x14ac:dyDescent="0.2">
      <c r="A39" s="5" t="s">
        <v>609</v>
      </c>
      <c r="B39" s="5" t="s">
        <v>650</v>
      </c>
      <c r="C39" s="5">
        <v>304867</v>
      </c>
      <c r="D39" s="5" t="s">
        <v>662</v>
      </c>
      <c r="E39" s="5" t="s">
        <v>75</v>
      </c>
      <c r="F39" s="6">
        <v>70522</v>
      </c>
      <c r="G39" s="5" t="s">
        <v>657</v>
      </c>
      <c r="H39" s="7">
        <v>3</v>
      </c>
      <c r="I39" s="5">
        <v>0</v>
      </c>
      <c r="J39" s="9">
        <v>3</v>
      </c>
      <c r="K39" s="7">
        <v>24992</v>
      </c>
      <c r="L39" s="7">
        <v>18</v>
      </c>
      <c r="M39" s="7">
        <v>11.780000000000001</v>
      </c>
      <c r="N39" s="8">
        <v>123.24085735405762</v>
      </c>
      <c r="O39" s="7">
        <v>108250</v>
      </c>
      <c r="P39" s="11">
        <v>4</v>
      </c>
    </row>
    <row r="40" spans="1:16" x14ac:dyDescent="0.2">
      <c r="A40" s="5" t="s">
        <v>609</v>
      </c>
      <c r="B40" s="5" t="s">
        <v>650</v>
      </c>
      <c r="C40" s="5">
        <v>305593</v>
      </c>
      <c r="D40" s="5" t="s">
        <v>277</v>
      </c>
      <c r="E40" s="5" t="s">
        <v>663</v>
      </c>
      <c r="F40" s="6">
        <v>70522</v>
      </c>
      <c r="G40" s="5" t="s">
        <v>657</v>
      </c>
      <c r="H40" s="7">
        <v>2.5</v>
      </c>
      <c r="I40" s="5">
        <v>0</v>
      </c>
      <c r="J40" s="9">
        <v>2.5</v>
      </c>
      <c r="K40" s="7">
        <v>13023</v>
      </c>
      <c r="L40" s="7">
        <v>12</v>
      </c>
      <c r="M40" s="7">
        <v>0</v>
      </c>
      <c r="N40" s="8">
        <v>132.83026519211822</v>
      </c>
      <c r="O40" s="7">
        <v>56831</v>
      </c>
    </row>
    <row r="41" spans="1:16" x14ac:dyDescent="0.2">
      <c r="A41" s="5" t="s">
        <v>609</v>
      </c>
      <c r="B41" s="5" t="s">
        <v>650</v>
      </c>
      <c r="C41" s="5">
        <v>193772</v>
      </c>
      <c r="D41" s="5" t="s">
        <v>664</v>
      </c>
      <c r="E41" s="5" t="s">
        <v>665</v>
      </c>
      <c r="F41" s="6">
        <v>71093</v>
      </c>
      <c r="G41" s="5" t="s">
        <v>666</v>
      </c>
      <c r="H41" s="7">
        <v>1</v>
      </c>
      <c r="I41" s="5">
        <v>1</v>
      </c>
      <c r="J41" s="9">
        <v>2</v>
      </c>
      <c r="K41" s="7">
        <v>29182</v>
      </c>
      <c r="L41" s="7">
        <v>17</v>
      </c>
      <c r="M41" s="7">
        <v>5.93</v>
      </c>
      <c r="N41" s="8">
        <v>74.941856538688214</v>
      </c>
      <c r="O41" s="7">
        <v>119898</v>
      </c>
    </row>
    <row r="42" spans="1:16" x14ac:dyDescent="0.2">
      <c r="A42" s="5" t="s">
        <v>609</v>
      </c>
      <c r="B42" s="5" t="s">
        <v>650</v>
      </c>
      <c r="C42" s="5">
        <v>303970</v>
      </c>
      <c r="D42" s="5" t="s">
        <v>667</v>
      </c>
      <c r="E42" s="5" t="s">
        <v>189</v>
      </c>
      <c r="F42" s="6">
        <v>70522</v>
      </c>
      <c r="G42" s="5" t="s">
        <v>657</v>
      </c>
      <c r="H42" s="7">
        <v>1</v>
      </c>
      <c r="I42" s="5">
        <v>1</v>
      </c>
      <c r="J42" s="9">
        <v>2</v>
      </c>
      <c r="K42" s="7">
        <v>28166</v>
      </c>
      <c r="L42" s="7">
        <v>16</v>
      </c>
      <c r="M42" s="7">
        <v>15.3</v>
      </c>
      <c r="N42" s="8">
        <v>70.266602350761204</v>
      </c>
      <c r="O42" s="7">
        <v>117707</v>
      </c>
    </row>
    <row r="43" spans="1:16" x14ac:dyDescent="0.2">
      <c r="A43" s="5" t="s">
        <v>609</v>
      </c>
      <c r="B43" s="5" t="s">
        <v>650</v>
      </c>
      <c r="C43" s="5">
        <v>305750</v>
      </c>
      <c r="D43" s="5" t="s">
        <v>668</v>
      </c>
      <c r="E43" s="5" t="s">
        <v>231</v>
      </c>
      <c r="F43" s="6">
        <v>71090</v>
      </c>
      <c r="G43" s="5" t="s">
        <v>652</v>
      </c>
      <c r="H43" s="7">
        <v>2</v>
      </c>
      <c r="I43" s="5">
        <v>0</v>
      </c>
      <c r="J43" s="9">
        <v>2</v>
      </c>
      <c r="K43" s="7">
        <v>16436</v>
      </c>
      <c r="L43" s="7">
        <v>14</v>
      </c>
      <c r="M43" s="7">
        <v>0</v>
      </c>
      <c r="N43" s="8">
        <v>200.07398678915592</v>
      </c>
      <c r="O43" s="7">
        <v>61953</v>
      </c>
    </row>
    <row r="44" spans="1:16" x14ac:dyDescent="0.2">
      <c r="A44" s="5" t="s">
        <v>609</v>
      </c>
      <c r="B44" s="5" t="s">
        <v>650</v>
      </c>
      <c r="C44" s="5">
        <v>174317</v>
      </c>
      <c r="D44" s="5" t="s">
        <v>669</v>
      </c>
      <c r="E44" s="5" t="s">
        <v>287</v>
      </c>
      <c r="F44" s="6">
        <v>71093</v>
      </c>
      <c r="G44" s="5" t="s">
        <v>666</v>
      </c>
      <c r="H44" s="7">
        <v>2</v>
      </c>
      <c r="I44" s="5">
        <v>0</v>
      </c>
      <c r="J44" s="9">
        <v>2</v>
      </c>
      <c r="K44" s="7">
        <v>18720</v>
      </c>
      <c r="L44" s="7">
        <v>13.5</v>
      </c>
      <c r="M44" s="7">
        <v>19.509999999999998</v>
      </c>
      <c r="N44" s="8">
        <v>103.26144783787588</v>
      </c>
      <c r="O44" s="7">
        <v>180939</v>
      </c>
    </row>
    <row r="45" spans="1:16" x14ac:dyDescent="0.2">
      <c r="A45" s="5" t="s">
        <v>609</v>
      </c>
      <c r="B45" s="5" t="s">
        <v>650</v>
      </c>
      <c r="C45" s="5">
        <v>305047</v>
      </c>
      <c r="D45" s="5" t="s">
        <v>670</v>
      </c>
      <c r="E45" s="5" t="s">
        <v>671</v>
      </c>
      <c r="F45" s="6">
        <v>71093</v>
      </c>
      <c r="G45" s="5" t="s">
        <v>666</v>
      </c>
      <c r="H45" s="7">
        <v>2</v>
      </c>
      <c r="I45" s="5">
        <v>0</v>
      </c>
      <c r="J45" s="9">
        <v>2</v>
      </c>
      <c r="K45" s="7">
        <v>11475</v>
      </c>
      <c r="L45" s="7">
        <v>9.5</v>
      </c>
      <c r="M45" s="7">
        <v>13.2</v>
      </c>
      <c r="N45" s="8">
        <v>76.63970198558107</v>
      </c>
      <c r="O45" s="7">
        <v>73376</v>
      </c>
    </row>
    <row r="46" spans="1:16" x14ac:dyDescent="0.2">
      <c r="A46" s="5" t="s">
        <v>609</v>
      </c>
      <c r="B46" s="5" t="s">
        <v>650</v>
      </c>
      <c r="C46" s="5">
        <v>303960</v>
      </c>
      <c r="D46" s="5" t="s">
        <v>672</v>
      </c>
      <c r="E46" s="5" t="s">
        <v>155</v>
      </c>
      <c r="F46" s="6">
        <v>70522</v>
      </c>
      <c r="G46" s="5" t="s">
        <v>657</v>
      </c>
      <c r="H46" s="7">
        <v>0</v>
      </c>
      <c r="I46" s="5">
        <v>1</v>
      </c>
      <c r="J46" s="9">
        <v>1</v>
      </c>
      <c r="K46" s="7">
        <v>12807</v>
      </c>
      <c r="L46" s="7">
        <v>10</v>
      </c>
      <c r="M46" s="7">
        <v>6.01</v>
      </c>
      <c r="N46" s="8">
        <v>203.17588887294681</v>
      </c>
      <c r="O46" s="7">
        <v>82353</v>
      </c>
    </row>
    <row r="47" spans="1:16" x14ac:dyDescent="0.2">
      <c r="A47" s="5" t="s">
        <v>609</v>
      </c>
      <c r="B47" s="5" t="s">
        <v>650</v>
      </c>
      <c r="C47" s="5">
        <v>305412</v>
      </c>
      <c r="D47" s="5" t="s">
        <v>673</v>
      </c>
      <c r="E47" s="5" t="s">
        <v>81</v>
      </c>
      <c r="F47" s="6">
        <v>71090</v>
      </c>
      <c r="G47" s="5" t="s">
        <v>652</v>
      </c>
      <c r="H47" s="7">
        <v>1</v>
      </c>
      <c r="I47" s="5">
        <v>0</v>
      </c>
      <c r="J47" s="9">
        <v>1</v>
      </c>
      <c r="K47" s="7">
        <v>16002</v>
      </c>
      <c r="L47" s="7">
        <v>13</v>
      </c>
      <c r="M47" s="7">
        <v>12.309999999999999</v>
      </c>
      <c r="N47" s="8">
        <v>180.83596225167832</v>
      </c>
      <c r="O47" s="7">
        <v>108100</v>
      </c>
    </row>
    <row r="48" spans="1:16" x14ac:dyDescent="0.2">
      <c r="A48" s="5" t="s">
        <v>609</v>
      </c>
      <c r="B48" s="5" t="s">
        <v>650</v>
      </c>
      <c r="C48" s="5">
        <v>189569</v>
      </c>
      <c r="D48" s="5" t="s">
        <v>674</v>
      </c>
      <c r="E48" s="5" t="s">
        <v>59</v>
      </c>
      <c r="F48" s="6">
        <v>71093</v>
      </c>
      <c r="G48" s="5" t="s">
        <v>666</v>
      </c>
      <c r="H48" s="7">
        <v>0</v>
      </c>
      <c r="I48" s="5">
        <v>0</v>
      </c>
      <c r="J48" s="9">
        <v>0</v>
      </c>
      <c r="K48" s="7">
        <v>37</v>
      </c>
      <c r="L48" s="7">
        <v>1</v>
      </c>
      <c r="M48" s="7">
        <v>10.95</v>
      </c>
      <c r="N48" s="8">
        <v>85.912020349412444</v>
      </c>
      <c r="O48" s="7">
        <v>10064</v>
      </c>
    </row>
    <row r="49" spans="1:16" x14ac:dyDescent="0.2">
      <c r="A49" s="5" t="s">
        <v>609</v>
      </c>
      <c r="B49" s="5" t="s">
        <v>650</v>
      </c>
      <c r="C49" s="5">
        <v>304075</v>
      </c>
      <c r="D49" s="5" t="s">
        <v>675</v>
      </c>
      <c r="E49" s="5" t="s">
        <v>157</v>
      </c>
      <c r="F49" s="6">
        <v>71093</v>
      </c>
      <c r="G49" s="5" t="s">
        <v>666</v>
      </c>
      <c r="H49" s="7">
        <v>0</v>
      </c>
      <c r="I49" s="5">
        <v>0</v>
      </c>
      <c r="J49" s="9">
        <v>0</v>
      </c>
      <c r="K49" s="7">
        <v>0</v>
      </c>
      <c r="L49" s="7">
        <v>0</v>
      </c>
      <c r="M49" s="7">
        <v>4.24</v>
      </c>
      <c r="N49" s="8">
        <v>36.137404484568833</v>
      </c>
      <c r="O49" s="7">
        <v>16071</v>
      </c>
    </row>
    <row r="50" spans="1:16" x14ac:dyDescent="0.2">
      <c r="A50" s="5" t="s">
        <v>609</v>
      </c>
      <c r="B50" s="5" t="s">
        <v>650</v>
      </c>
      <c r="C50" s="5">
        <v>304134</v>
      </c>
      <c r="D50" s="5" t="s">
        <v>676</v>
      </c>
      <c r="E50" s="5" t="s">
        <v>677</v>
      </c>
      <c r="F50" s="6">
        <v>71090</v>
      </c>
      <c r="G50" s="5" t="s">
        <v>652</v>
      </c>
      <c r="H50" s="7">
        <v>0</v>
      </c>
      <c r="I50" s="5">
        <v>0</v>
      </c>
      <c r="J50" s="9">
        <v>0</v>
      </c>
      <c r="K50" s="7">
        <v>1986</v>
      </c>
      <c r="L50" s="7">
        <v>2</v>
      </c>
      <c r="M50" s="7">
        <v>12.899999999999999</v>
      </c>
      <c r="N50" s="8">
        <v>149.39537871362512</v>
      </c>
      <c r="O50" s="7">
        <v>63425</v>
      </c>
    </row>
    <row r="51" spans="1:16" x14ac:dyDescent="0.2">
      <c r="A51" s="5" t="s">
        <v>609</v>
      </c>
      <c r="B51" s="5" t="s">
        <v>650</v>
      </c>
      <c r="C51" s="5">
        <v>304428</v>
      </c>
      <c r="D51" s="5" t="s">
        <v>678</v>
      </c>
      <c r="E51" s="5" t="s">
        <v>287</v>
      </c>
      <c r="F51" s="6">
        <v>71075</v>
      </c>
      <c r="G51" s="5" t="s">
        <v>655</v>
      </c>
      <c r="H51" s="7">
        <v>0</v>
      </c>
      <c r="I51" s="5">
        <v>0</v>
      </c>
      <c r="J51" s="9">
        <v>0</v>
      </c>
      <c r="K51" s="7">
        <v>834</v>
      </c>
      <c r="L51" s="7">
        <v>1</v>
      </c>
      <c r="M51" s="7">
        <v>5.38</v>
      </c>
      <c r="N51" s="8">
        <v>88.32977595523775</v>
      </c>
      <c r="O51" s="7">
        <v>112821</v>
      </c>
    </row>
    <row r="52" spans="1:16" x14ac:dyDescent="0.2">
      <c r="A52" s="5" t="s">
        <v>609</v>
      </c>
      <c r="B52" s="5" t="s">
        <v>650</v>
      </c>
      <c r="C52" s="5">
        <v>304924</v>
      </c>
      <c r="D52" s="5" t="s">
        <v>674</v>
      </c>
      <c r="E52" s="5" t="s">
        <v>679</v>
      </c>
      <c r="F52" s="6">
        <v>70522</v>
      </c>
      <c r="G52" s="5" t="s">
        <v>657</v>
      </c>
      <c r="H52" s="7">
        <v>0</v>
      </c>
      <c r="I52" s="5">
        <v>0</v>
      </c>
      <c r="J52" s="9">
        <v>0</v>
      </c>
      <c r="K52" s="7">
        <v>153</v>
      </c>
      <c r="L52" s="7">
        <v>0.5</v>
      </c>
      <c r="M52" s="7">
        <v>11.219999999999999</v>
      </c>
      <c r="N52" s="8">
        <v>0</v>
      </c>
      <c r="O52" s="7">
        <v>1588</v>
      </c>
    </row>
    <row r="53" spans="1:16" x14ac:dyDescent="0.2">
      <c r="A53" s="5" t="s">
        <v>609</v>
      </c>
      <c r="B53" s="5" t="s">
        <v>650</v>
      </c>
      <c r="C53" s="5">
        <v>305243</v>
      </c>
      <c r="D53" s="5" t="s">
        <v>680</v>
      </c>
      <c r="E53" s="5" t="s">
        <v>681</v>
      </c>
      <c r="F53" s="6">
        <v>71090</v>
      </c>
      <c r="G53" s="5" t="s">
        <v>652</v>
      </c>
      <c r="H53" s="7">
        <v>0</v>
      </c>
      <c r="I53" s="5">
        <v>0</v>
      </c>
      <c r="J53" s="9">
        <v>0</v>
      </c>
      <c r="K53" s="7">
        <v>7775</v>
      </c>
      <c r="L53" s="7">
        <v>0.5</v>
      </c>
      <c r="M53" s="7">
        <v>8.18</v>
      </c>
      <c r="N53" s="8">
        <v>137.80009237670322</v>
      </c>
      <c r="O53" s="7">
        <v>57797</v>
      </c>
    </row>
    <row r="54" spans="1:16" x14ac:dyDescent="0.2">
      <c r="A54" s="5" t="s">
        <v>609</v>
      </c>
      <c r="B54" s="5" t="s">
        <v>650</v>
      </c>
      <c r="C54" s="5">
        <v>305416</v>
      </c>
      <c r="D54" s="5" t="s">
        <v>682</v>
      </c>
      <c r="E54" s="5" t="s">
        <v>248</v>
      </c>
      <c r="F54" s="6">
        <v>70522</v>
      </c>
      <c r="G54" s="5" t="s">
        <v>657</v>
      </c>
      <c r="H54" s="7">
        <v>0</v>
      </c>
      <c r="I54" s="5">
        <v>0</v>
      </c>
      <c r="J54" s="9">
        <v>0</v>
      </c>
      <c r="K54" s="7">
        <v>0</v>
      </c>
      <c r="L54" s="7">
        <v>0</v>
      </c>
      <c r="M54" s="7">
        <v>13.89</v>
      </c>
      <c r="N54" s="8">
        <v>19.453402616266505</v>
      </c>
      <c r="O54" s="7">
        <v>0</v>
      </c>
    </row>
    <row r="55" spans="1:16" x14ac:dyDescent="0.2">
      <c r="A55" s="5" t="s">
        <v>609</v>
      </c>
      <c r="B55" s="5" t="s">
        <v>650</v>
      </c>
      <c r="C55" s="5">
        <v>305443</v>
      </c>
      <c r="D55" s="5" t="s">
        <v>240</v>
      </c>
      <c r="E55" s="5" t="s">
        <v>241</v>
      </c>
      <c r="F55" s="6">
        <v>71093</v>
      </c>
      <c r="G55" s="5" t="s">
        <v>666</v>
      </c>
      <c r="H55" s="7">
        <v>0</v>
      </c>
      <c r="I55" s="5">
        <v>0</v>
      </c>
      <c r="J55" s="9">
        <v>0</v>
      </c>
      <c r="K55" s="7">
        <v>0</v>
      </c>
      <c r="L55" s="7">
        <v>0</v>
      </c>
      <c r="M55" s="7">
        <v>0.28999999999999998</v>
      </c>
      <c r="N55" s="8">
        <v>57.419908102188522</v>
      </c>
      <c r="O55" s="7">
        <v>13761</v>
      </c>
    </row>
    <row r="56" spans="1:16" x14ac:dyDescent="0.2">
      <c r="A56" s="5" t="s">
        <v>609</v>
      </c>
      <c r="B56" s="5" t="s">
        <v>683</v>
      </c>
      <c r="C56" s="5">
        <v>305491</v>
      </c>
      <c r="D56" s="5" t="s">
        <v>684</v>
      </c>
      <c r="E56" s="5" t="s">
        <v>685</v>
      </c>
      <c r="F56" s="6">
        <v>71337</v>
      </c>
      <c r="G56" s="5" t="s">
        <v>686</v>
      </c>
      <c r="H56" s="7">
        <v>1.5</v>
      </c>
      <c r="I56" s="5">
        <v>7</v>
      </c>
      <c r="J56" s="9">
        <v>8.5</v>
      </c>
      <c r="K56" s="7">
        <v>25673</v>
      </c>
      <c r="L56" s="7">
        <v>20</v>
      </c>
      <c r="M56" s="7">
        <v>0</v>
      </c>
      <c r="N56" s="8">
        <v>214.49430565750575</v>
      </c>
      <c r="O56" s="7">
        <v>133239</v>
      </c>
      <c r="P56" s="11">
        <v>10</v>
      </c>
    </row>
    <row r="57" spans="1:16" x14ac:dyDescent="0.2">
      <c r="A57" s="5" t="s">
        <v>609</v>
      </c>
      <c r="B57" s="5" t="s">
        <v>683</v>
      </c>
      <c r="C57" s="5">
        <v>305496</v>
      </c>
      <c r="D57" s="5" t="s">
        <v>687</v>
      </c>
      <c r="E57" s="5" t="s">
        <v>688</v>
      </c>
      <c r="F57" s="6">
        <v>71337</v>
      </c>
      <c r="G57" s="5" t="s">
        <v>686</v>
      </c>
      <c r="H57" s="7">
        <v>1</v>
      </c>
      <c r="I57" s="5">
        <v>1</v>
      </c>
      <c r="J57" s="9">
        <v>2</v>
      </c>
      <c r="K57" s="7">
        <v>28147</v>
      </c>
      <c r="L57" s="7">
        <v>25</v>
      </c>
      <c r="M57" s="7">
        <v>0</v>
      </c>
      <c r="N57" s="8">
        <v>275.81811269859804</v>
      </c>
      <c r="O57" s="7">
        <v>187173</v>
      </c>
      <c r="P57" s="11">
        <v>6</v>
      </c>
    </row>
    <row r="58" spans="1:16" x14ac:dyDescent="0.2">
      <c r="A58" s="5" t="s">
        <v>609</v>
      </c>
      <c r="B58" s="5" t="s">
        <v>683</v>
      </c>
      <c r="C58" s="5">
        <v>183443</v>
      </c>
      <c r="D58" s="5" t="s">
        <v>689</v>
      </c>
      <c r="E58" s="5" t="s">
        <v>159</v>
      </c>
      <c r="F58" s="6">
        <v>71230</v>
      </c>
      <c r="G58" s="5" t="s">
        <v>690</v>
      </c>
      <c r="H58" s="7">
        <v>1</v>
      </c>
      <c r="I58" s="5">
        <v>0</v>
      </c>
      <c r="J58" s="9">
        <v>1</v>
      </c>
      <c r="K58" s="7">
        <v>19474</v>
      </c>
      <c r="L58" s="7">
        <v>8</v>
      </c>
      <c r="M58" s="7">
        <v>6.24</v>
      </c>
      <c r="N58" s="8">
        <v>66.196380491618655</v>
      </c>
      <c r="O58" s="7">
        <v>79615</v>
      </c>
    </row>
    <row r="59" spans="1:16" x14ac:dyDescent="0.2">
      <c r="A59" s="5" t="s">
        <v>609</v>
      </c>
      <c r="B59" s="5" t="s">
        <v>683</v>
      </c>
      <c r="C59" s="5">
        <v>181886</v>
      </c>
      <c r="D59" s="5" t="s">
        <v>691</v>
      </c>
      <c r="E59" s="5" t="s">
        <v>692</v>
      </c>
      <c r="F59" s="6">
        <v>71324</v>
      </c>
      <c r="G59" s="5" t="s">
        <v>693</v>
      </c>
      <c r="H59" s="7">
        <v>1</v>
      </c>
      <c r="I59" s="5">
        <v>0</v>
      </c>
      <c r="J59" s="9">
        <v>1</v>
      </c>
      <c r="K59" s="7">
        <v>19972</v>
      </c>
      <c r="L59" s="7">
        <v>18</v>
      </c>
      <c r="M59" s="7">
        <v>15.39</v>
      </c>
      <c r="N59" s="8">
        <v>65.024063171591195</v>
      </c>
      <c r="O59" s="7">
        <v>134926</v>
      </c>
    </row>
    <row r="60" spans="1:16" x14ac:dyDescent="0.2">
      <c r="A60" s="5" t="s">
        <v>609</v>
      </c>
      <c r="B60" s="5" t="s">
        <v>683</v>
      </c>
      <c r="C60" s="5">
        <v>305686</v>
      </c>
      <c r="D60" s="5" t="s">
        <v>694</v>
      </c>
      <c r="E60" s="5" t="s">
        <v>695</v>
      </c>
      <c r="F60" s="6">
        <v>71324</v>
      </c>
      <c r="G60" s="5" t="s">
        <v>693</v>
      </c>
      <c r="H60" s="7">
        <v>1</v>
      </c>
      <c r="I60" s="5">
        <v>0</v>
      </c>
      <c r="J60" s="9">
        <v>1</v>
      </c>
      <c r="K60" s="7">
        <v>14525</v>
      </c>
      <c r="L60" s="7">
        <v>17.5</v>
      </c>
      <c r="M60" s="7">
        <v>0</v>
      </c>
      <c r="N60" s="8">
        <v>265.79190953097589</v>
      </c>
      <c r="O60" s="7">
        <v>87085</v>
      </c>
    </row>
    <row r="61" spans="1:16" x14ac:dyDescent="0.2">
      <c r="A61" s="5" t="s">
        <v>609</v>
      </c>
      <c r="B61" s="5" t="s">
        <v>683</v>
      </c>
      <c r="C61" s="5">
        <v>186376</v>
      </c>
      <c r="D61" s="5" t="s">
        <v>696</v>
      </c>
      <c r="E61" s="5" t="s">
        <v>155</v>
      </c>
      <c r="F61" s="6">
        <v>71324</v>
      </c>
      <c r="G61" s="5" t="s">
        <v>693</v>
      </c>
      <c r="H61" s="7">
        <v>0</v>
      </c>
      <c r="I61" s="5">
        <v>0</v>
      </c>
      <c r="J61" s="9">
        <v>0</v>
      </c>
      <c r="K61" s="7">
        <v>15903</v>
      </c>
      <c r="L61" s="7">
        <v>12</v>
      </c>
      <c r="M61" s="7">
        <v>14.63</v>
      </c>
      <c r="N61" s="8">
        <v>81.736685508616489</v>
      </c>
      <c r="O61" s="7">
        <v>90927</v>
      </c>
    </row>
    <row r="62" spans="1:16" x14ac:dyDescent="0.2">
      <c r="A62" s="5" t="s">
        <v>609</v>
      </c>
      <c r="B62" s="5" t="s">
        <v>683</v>
      </c>
      <c r="C62" s="5">
        <v>158196</v>
      </c>
      <c r="D62" s="5" t="s">
        <v>697</v>
      </c>
      <c r="E62" s="5" t="s">
        <v>698</v>
      </c>
      <c r="F62" s="6">
        <v>71230</v>
      </c>
      <c r="G62" s="5" t="s">
        <v>690</v>
      </c>
      <c r="H62" s="7">
        <v>0</v>
      </c>
      <c r="I62" s="5">
        <v>0</v>
      </c>
      <c r="J62" s="9">
        <v>0</v>
      </c>
      <c r="K62" s="7">
        <v>16843</v>
      </c>
      <c r="L62" s="7">
        <v>11</v>
      </c>
      <c r="M62" s="7">
        <v>0.54</v>
      </c>
      <c r="N62" s="8">
        <v>73.032645119446542</v>
      </c>
      <c r="O62" s="7">
        <v>65524</v>
      </c>
    </row>
    <row r="63" spans="1:16" x14ac:dyDescent="0.2">
      <c r="A63" s="5" t="s">
        <v>609</v>
      </c>
      <c r="B63" s="5" t="s">
        <v>683</v>
      </c>
      <c r="C63" s="5">
        <v>160628</v>
      </c>
      <c r="D63" s="5" t="s">
        <v>699</v>
      </c>
      <c r="E63" s="5" t="s">
        <v>700</v>
      </c>
      <c r="F63" s="6">
        <v>71324</v>
      </c>
      <c r="G63" s="5" t="s">
        <v>693</v>
      </c>
      <c r="H63" s="7">
        <v>0</v>
      </c>
      <c r="I63" s="5">
        <v>0</v>
      </c>
      <c r="J63" s="9">
        <v>0</v>
      </c>
      <c r="K63" s="7">
        <v>380</v>
      </c>
      <c r="L63" s="7">
        <v>0</v>
      </c>
      <c r="M63" s="7">
        <v>6.9</v>
      </c>
      <c r="N63" s="8">
        <v>74.57075478844007</v>
      </c>
      <c r="O63" s="7">
        <v>69682</v>
      </c>
    </row>
    <row r="64" spans="1:16" x14ac:dyDescent="0.2">
      <c r="A64" s="5" t="s">
        <v>609</v>
      </c>
      <c r="B64" s="5" t="s">
        <v>683</v>
      </c>
      <c r="C64" s="5">
        <v>167815</v>
      </c>
      <c r="D64" s="5" t="s">
        <v>701</v>
      </c>
      <c r="E64" s="5" t="s">
        <v>152</v>
      </c>
      <c r="F64" s="6">
        <v>71337</v>
      </c>
      <c r="G64" s="5" t="s">
        <v>686</v>
      </c>
      <c r="H64" s="7">
        <v>0</v>
      </c>
      <c r="I64" s="5">
        <v>0</v>
      </c>
      <c r="J64" s="9">
        <v>0</v>
      </c>
      <c r="K64" s="7">
        <v>20</v>
      </c>
      <c r="L64" s="7">
        <v>0</v>
      </c>
      <c r="M64" s="7">
        <v>15.62</v>
      </c>
      <c r="N64" s="8">
        <v>16.662805111974862</v>
      </c>
      <c r="O64" s="7">
        <v>570</v>
      </c>
    </row>
    <row r="65" spans="1:16" x14ac:dyDescent="0.2">
      <c r="A65" s="5" t="s">
        <v>609</v>
      </c>
      <c r="B65" s="5" t="s">
        <v>683</v>
      </c>
      <c r="C65" s="5">
        <v>177563</v>
      </c>
      <c r="D65" s="5" t="s">
        <v>702</v>
      </c>
      <c r="E65" s="5" t="s">
        <v>92</v>
      </c>
      <c r="F65" s="5">
        <v>71230</v>
      </c>
      <c r="G65" s="5" t="s">
        <v>690</v>
      </c>
      <c r="H65" s="7">
        <v>0</v>
      </c>
      <c r="I65" s="5">
        <v>0</v>
      </c>
      <c r="J65" s="9">
        <v>0</v>
      </c>
      <c r="K65" s="7">
        <v>111</v>
      </c>
      <c r="L65" s="7">
        <v>0.5</v>
      </c>
      <c r="M65" s="7">
        <v>0</v>
      </c>
      <c r="N65" s="8">
        <v>48.553050344447875</v>
      </c>
      <c r="O65" s="7">
        <v>13801</v>
      </c>
    </row>
    <row r="66" spans="1:16" x14ac:dyDescent="0.2">
      <c r="A66" s="5" t="s">
        <v>609</v>
      </c>
      <c r="B66" s="5" t="s">
        <v>683</v>
      </c>
      <c r="C66" s="5">
        <v>180178</v>
      </c>
      <c r="D66" s="5" t="s">
        <v>703</v>
      </c>
      <c r="E66" s="5" t="s">
        <v>158</v>
      </c>
      <c r="F66" s="6">
        <v>71337</v>
      </c>
      <c r="G66" s="5" t="s">
        <v>686</v>
      </c>
      <c r="H66" s="7">
        <v>0</v>
      </c>
      <c r="I66" s="5">
        <v>0</v>
      </c>
      <c r="J66" s="9">
        <v>0</v>
      </c>
      <c r="K66" s="7">
        <v>7421</v>
      </c>
      <c r="L66" s="7">
        <v>6</v>
      </c>
      <c r="M66" s="7">
        <v>21.93</v>
      </c>
      <c r="N66" s="8">
        <v>88.92382370151924</v>
      </c>
      <c r="O66" s="7">
        <v>79354</v>
      </c>
    </row>
    <row r="67" spans="1:16" x14ac:dyDescent="0.2">
      <c r="A67" s="5" t="s">
        <v>609</v>
      </c>
      <c r="B67" s="5" t="s">
        <v>683</v>
      </c>
      <c r="C67" s="5">
        <v>190015</v>
      </c>
      <c r="D67" s="5" t="s">
        <v>704</v>
      </c>
      <c r="E67" s="5" t="s">
        <v>64</v>
      </c>
      <c r="F67" s="6">
        <v>71324</v>
      </c>
      <c r="G67" s="5" t="s">
        <v>693</v>
      </c>
      <c r="H67" s="7">
        <v>0</v>
      </c>
      <c r="I67" s="5">
        <v>0</v>
      </c>
      <c r="J67" s="9">
        <v>0</v>
      </c>
      <c r="K67" s="7">
        <v>8102</v>
      </c>
      <c r="L67" s="7">
        <v>4</v>
      </c>
      <c r="M67" s="7">
        <v>20.630000000000003</v>
      </c>
      <c r="N67" s="8">
        <v>79.560752172599052</v>
      </c>
      <c r="O67" s="7">
        <v>45694</v>
      </c>
    </row>
    <row r="68" spans="1:16" x14ac:dyDescent="0.2">
      <c r="A68" s="5" t="s">
        <v>609</v>
      </c>
      <c r="B68" s="5" t="s">
        <v>683</v>
      </c>
      <c r="C68" s="5">
        <v>193703</v>
      </c>
      <c r="D68" s="5" t="s">
        <v>705</v>
      </c>
      <c r="E68" s="5" t="s">
        <v>366</v>
      </c>
      <c r="F68" s="6">
        <v>71230</v>
      </c>
      <c r="G68" s="5" t="s">
        <v>690</v>
      </c>
      <c r="H68" s="7">
        <v>0</v>
      </c>
      <c r="I68" s="5">
        <v>0</v>
      </c>
      <c r="J68" s="9">
        <v>0</v>
      </c>
      <c r="K68" s="7">
        <v>0</v>
      </c>
      <c r="L68" s="7">
        <v>0</v>
      </c>
      <c r="M68" s="7">
        <v>18.43</v>
      </c>
      <c r="N68" s="8">
        <v>19.697137270834109</v>
      </c>
      <c r="O68" s="7">
        <v>8062</v>
      </c>
    </row>
    <row r="69" spans="1:16" x14ac:dyDescent="0.2">
      <c r="A69" s="5" t="s">
        <v>609</v>
      </c>
      <c r="B69" s="5" t="s">
        <v>683</v>
      </c>
      <c r="C69" s="5">
        <v>302781</v>
      </c>
      <c r="D69" s="5" t="s">
        <v>706</v>
      </c>
      <c r="E69" s="5" t="s">
        <v>95</v>
      </c>
      <c r="F69" s="6">
        <v>71230</v>
      </c>
      <c r="G69" s="5" t="s">
        <v>690</v>
      </c>
      <c r="H69" s="7">
        <v>0</v>
      </c>
      <c r="I69" s="5">
        <v>0</v>
      </c>
      <c r="J69" s="9">
        <v>0</v>
      </c>
      <c r="K69" s="7">
        <v>14142</v>
      </c>
      <c r="L69" s="7">
        <v>6.5</v>
      </c>
      <c r="M69" s="7">
        <v>0</v>
      </c>
      <c r="N69" s="8">
        <v>82.306922073406341</v>
      </c>
      <c r="O69" s="7">
        <v>104741</v>
      </c>
    </row>
    <row r="70" spans="1:16" x14ac:dyDescent="0.2">
      <c r="A70" s="5" t="s">
        <v>609</v>
      </c>
      <c r="B70" s="5" t="s">
        <v>683</v>
      </c>
      <c r="C70" s="5">
        <v>304674</v>
      </c>
      <c r="D70" s="5" t="s">
        <v>707</v>
      </c>
      <c r="E70" s="5" t="s">
        <v>273</v>
      </c>
      <c r="F70" s="6">
        <v>71230</v>
      </c>
      <c r="G70" s="5" t="s">
        <v>690</v>
      </c>
      <c r="H70" s="7">
        <v>0</v>
      </c>
      <c r="I70" s="5">
        <v>0</v>
      </c>
      <c r="J70" s="9">
        <v>0</v>
      </c>
      <c r="K70" s="7">
        <v>0</v>
      </c>
      <c r="L70" s="7">
        <v>0</v>
      </c>
      <c r="M70" s="7">
        <v>21.77</v>
      </c>
      <c r="N70" s="8">
        <v>2.54769087099965</v>
      </c>
      <c r="O70" s="7">
        <v>2202</v>
      </c>
    </row>
    <row r="71" spans="1:16" x14ac:dyDescent="0.2">
      <c r="A71" s="5" t="s">
        <v>609</v>
      </c>
      <c r="B71" s="5" t="s">
        <v>683</v>
      </c>
      <c r="C71" s="5">
        <v>304675</v>
      </c>
      <c r="D71" s="5" t="s">
        <v>708</v>
      </c>
      <c r="E71" s="5" t="s">
        <v>709</v>
      </c>
      <c r="F71" s="6">
        <v>71324</v>
      </c>
      <c r="G71" s="5" t="s">
        <v>693</v>
      </c>
      <c r="H71" s="7">
        <v>0</v>
      </c>
      <c r="I71" s="5">
        <v>0</v>
      </c>
      <c r="J71" s="9">
        <v>0</v>
      </c>
      <c r="K71" s="7">
        <v>2618</v>
      </c>
      <c r="L71" s="7">
        <v>3.5</v>
      </c>
      <c r="M71" s="7">
        <v>12.58</v>
      </c>
      <c r="N71" s="8">
        <v>84.57176092682856</v>
      </c>
      <c r="O71" s="7">
        <v>29360</v>
      </c>
    </row>
    <row r="72" spans="1:16" x14ac:dyDescent="0.2">
      <c r="A72" s="5" t="s">
        <v>609</v>
      </c>
      <c r="B72" s="5" t="s">
        <v>683</v>
      </c>
      <c r="C72" s="5">
        <v>304933</v>
      </c>
      <c r="D72" s="5" t="s">
        <v>710</v>
      </c>
      <c r="E72" s="5" t="s">
        <v>158</v>
      </c>
      <c r="F72" s="6">
        <v>71324</v>
      </c>
      <c r="G72" s="5" t="s">
        <v>693</v>
      </c>
      <c r="H72" s="7">
        <v>0</v>
      </c>
      <c r="I72" s="5">
        <v>0</v>
      </c>
      <c r="J72" s="9">
        <v>0</v>
      </c>
      <c r="K72" s="7">
        <v>248</v>
      </c>
      <c r="L72" s="7">
        <v>1</v>
      </c>
      <c r="M72" s="7">
        <v>26.73</v>
      </c>
      <c r="N72" s="8">
        <v>34.144827487956825</v>
      </c>
      <c r="O72" s="7">
        <v>10576</v>
      </c>
    </row>
    <row r="73" spans="1:16" x14ac:dyDescent="0.2">
      <c r="A73" s="5" t="s">
        <v>609</v>
      </c>
      <c r="B73" s="5" t="s">
        <v>683</v>
      </c>
      <c r="C73" s="5">
        <v>305498</v>
      </c>
      <c r="D73" s="5" t="s">
        <v>711</v>
      </c>
      <c r="E73" s="5" t="s">
        <v>712</v>
      </c>
      <c r="F73" s="6">
        <v>71324</v>
      </c>
      <c r="G73" s="5" t="s">
        <v>693</v>
      </c>
      <c r="H73" s="7">
        <v>0</v>
      </c>
      <c r="I73" s="5">
        <v>0</v>
      </c>
      <c r="J73" s="9">
        <v>0</v>
      </c>
      <c r="K73" s="7">
        <v>0</v>
      </c>
      <c r="L73" s="7">
        <v>0</v>
      </c>
      <c r="M73" s="7">
        <v>5.34</v>
      </c>
      <c r="N73" s="8">
        <v>96.111600620600612</v>
      </c>
      <c r="O73" s="7">
        <v>28134</v>
      </c>
    </row>
    <row r="74" spans="1:16" x14ac:dyDescent="0.2">
      <c r="A74" s="5" t="s">
        <v>609</v>
      </c>
      <c r="B74" s="5" t="s">
        <v>713</v>
      </c>
      <c r="C74" s="5">
        <v>304402</v>
      </c>
      <c r="D74" s="5" t="s">
        <v>714</v>
      </c>
      <c r="E74" s="5" t="s">
        <v>715</v>
      </c>
      <c r="F74" s="6">
        <v>71071</v>
      </c>
      <c r="G74" s="5" t="s">
        <v>716</v>
      </c>
      <c r="H74" s="7">
        <v>5</v>
      </c>
      <c r="I74" s="5">
        <v>15.5</v>
      </c>
      <c r="J74" s="9">
        <v>20.5</v>
      </c>
      <c r="K74" s="7">
        <v>18825</v>
      </c>
      <c r="L74" s="7">
        <v>32</v>
      </c>
      <c r="M74" s="7">
        <v>6.42</v>
      </c>
      <c r="N74" s="8">
        <v>583.33495327221408</v>
      </c>
      <c r="O74" s="7">
        <v>160926</v>
      </c>
    </row>
    <row r="75" spans="1:16" x14ac:dyDescent="0.2">
      <c r="A75" s="5" t="s">
        <v>609</v>
      </c>
      <c r="B75" s="5" t="s">
        <v>713</v>
      </c>
      <c r="C75" s="5">
        <v>305685</v>
      </c>
      <c r="D75" s="5" t="s">
        <v>717</v>
      </c>
      <c r="E75" s="5" t="s">
        <v>154</v>
      </c>
      <c r="F75" s="6">
        <v>71073</v>
      </c>
      <c r="G75" s="5" t="s">
        <v>718</v>
      </c>
      <c r="H75" s="7">
        <v>1</v>
      </c>
      <c r="I75" s="5">
        <v>13</v>
      </c>
      <c r="J75" s="9">
        <v>14</v>
      </c>
      <c r="K75" s="7">
        <v>12163</v>
      </c>
      <c r="L75" s="7">
        <v>19.5</v>
      </c>
      <c r="M75" s="7">
        <v>0</v>
      </c>
      <c r="N75" s="8">
        <v>272.78101409709035</v>
      </c>
      <c r="O75" s="7">
        <v>60249</v>
      </c>
    </row>
    <row r="76" spans="1:16" x14ac:dyDescent="0.2">
      <c r="A76" s="5" t="s">
        <v>609</v>
      </c>
      <c r="B76" s="5" t="s">
        <v>713</v>
      </c>
      <c r="C76" s="5">
        <v>192743</v>
      </c>
      <c r="D76" s="5" t="s">
        <v>719</v>
      </c>
      <c r="E76" s="5" t="s">
        <v>301</v>
      </c>
      <c r="F76" s="6">
        <v>71073</v>
      </c>
      <c r="G76" s="5" t="s">
        <v>718</v>
      </c>
      <c r="H76" s="7">
        <v>2</v>
      </c>
      <c r="I76" s="5">
        <v>10</v>
      </c>
      <c r="J76" s="9">
        <v>12</v>
      </c>
      <c r="K76" s="7">
        <v>14713</v>
      </c>
      <c r="L76" s="7">
        <v>19</v>
      </c>
      <c r="M76" s="7">
        <v>10.27</v>
      </c>
      <c r="N76" s="8">
        <v>237.87637655424606</v>
      </c>
      <c r="O76" s="7">
        <v>134524</v>
      </c>
    </row>
    <row r="77" spans="1:16" x14ac:dyDescent="0.2">
      <c r="A77" s="5" t="s">
        <v>609</v>
      </c>
      <c r="B77" s="5" t="s">
        <v>713</v>
      </c>
      <c r="C77" s="5">
        <v>304255</v>
      </c>
      <c r="D77" s="5" t="s">
        <v>720</v>
      </c>
      <c r="E77" s="5" t="s">
        <v>51</v>
      </c>
      <c r="F77" s="6">
        <v>71099</v>
      </c>
      <c r="G77" s="5" t="s">
        <v>721</v>
      </c>
      <c r="H77" s="7">
        <v>8.5</v>
      </c>
      <c r="I77" s="5">
        <v>0.5</v>
      </c>
      <c r="J77" s="9">
        <v>9</v>
      </c>
      <c r="K77" s="7">
        <v>62354</v>
      </c>
      <c r="L77" s="7">
        <v>50</v>
      </c>
      <c r="M77" s="7">
        <v>8.82</v>
      </c>
      <c r="N77" s="8">
        <v>242.17688091646386</v>
      </c>
      <c r="O77" s="7">
        <v>360232</v>
      </c>
      <c r="P77" s="11">
        <v>10</v>
      </c>
    </row>
    <row r="78" spans="1:16" x14ac:dyDescent="0.2">
      <c r="A78" s="5" t="s">
        <v>609</v>
      </c>
      <c r="B78" s="5" t="s">
        <v>713</v>
      </c>
      <c r="C78" s="5">
        <v>193526</v>
      </c>
      <c r="D78" s="5" t="s">
        <v>722</v>
      </c>
      <c r="E78" s="5" t="s">
        <v>81</v>
      </c>
      <c r="F78" s="6">
        <v>71099</v>
      </c>
      <c r="G78" s="5" t="s">
        <v>721</v>
      </c>
      <c r="H78" s="7">
        <v>8.5</v>
      </c>
      <c r="I78" s="5">
        <v>0</v>
      </c>
      <c r="J78" s="9">
        <v>8.5</v>
      </c>
      <c r="K78" s="7">
        <v>47240</v>
      </c>
      <c r="L78" s="7">
        <v>36</v>
      </c>
      <c r="M78" s="7">
        <v>16.239999999999998</v>
      </c>
      <c r="N78" s="8">
        <v>136.77455906352762</v>
      </c>
      <c r="O78" s="7">
        <v>262752</v>
      </c>
    </row>
    <row r="79" spans="1:16" x14ac:dyDescent="0.2">
      <c r="A79" s="5" t="s">
        <v>609</v>
      </c>
      <c r="B79" s="5" t="s">
        <v>713</v>
      </c>
      <c r="C79" s="5">
        <v>304690</v>
      </c>
      <c r="D79" s="5" t="s">
        <v>723</v>
      </c>
      <c r="E79" s="5" t="s">
        <v>107</v>
      </c>
      <c r="F79" s="6">
        <v>71099</v>
      </c>
      <c r="G79" s="5" t="s">
        <v>721</v>
      </c>
      <c r="H79" s="7">
        <v>7.5</v>
      </c>
      <c r="I79" s="5">
        <v>0</v>
      </c>
      <c r="J79" s="9">
        <v>7.5</v>
      </c>
      <c r="K79" s="7">
        <v>40837</v>
      </c>
      <c r="L79" s="7">
        <v>34</v>
      </c>
      <c r="M79" s="7">
        <v>10.93</v>
      </c>
      <c r="N79" s="8">
        <v>167.09172263398943</v>
      </c>
      <c r="O79" s="7">
        <v>270008</v>
      </c>
      <c r="P79" s="11">
        <v>6</v>
      </c>
    </row>
    <row r="80" spans="1:16" x14ac:dyDescent="0.2">
      <c r="A80" s="5" t="s">
        <v>609</v>
      </c>
      <c r="B80" s="5" t="s">
        <v>713</v>
      </c>
      <c r="C80" s="5">
        <v>301258</v>
      </c>
      <c r="D80" s="5" t="s">
        <v>724</v>
      </c>
      <c r="E80" s="5" t="s">
        <v>725</v>
      </c>
      <c r="F80" s="6">
        <v>71070</v>
      </c>
      <c r="G80" s="5" t="s">
        <v>726</v>
      </c>
      <c r="H80" s="7">
        <v>1</v>
      </c>
      <c r="I80" s="5">
        <v>6</v>
      </c>
      <c r="J80" s="9">
        <v>7</v>
      </c>
      <c r="K80" s="7">
        <v>22940</v>
      </c>
      <c r="L80" s="7">
        <v>26.5</v>
      </c>
      <c r="M80" s="7">
        <v>3.3600000000000003</v>
      </c>
      <c r="N80" s="8">
        <v>142.02678178443168</v>
      </c>
      <c r="O80" s="7">
        <v>172212</v>
      </c>
      <c r="P80" s="11">
        <v>4</v>
      </c>
    </row>
    <row r="81" spans="1:15" x14ac:dyDescent="0.2">
      <c r="A81" s="5" t="s">
        <v>609</v>
      </c>
      <c r="B81" s="5" t="s">
        <v>713</v>
      </c>
      <c r="C81" s="5">
        <v>304776</v>
      </c>
      <c r="D81" s="5" t="s">
        <v>727</v>
      </c>
      <c r="E81" s="5" t="s">
        <v>728</v>
      </c>
      <c r="F81" s="6">
        <v>71070</v>
      </c>
      <c r="G81" s="5" t="s">
        <v>726</v>
      </c>
      <c r="H81" s="7">
        <v>3</v>
      </c>
      <c r="I81" s="5">
        <v>3</v>
      </c>
      <c r="J81" s="9">
        <v>6</v>
      </c>
      <c r="K81" s="7">
        <v>18658</v>
      </c>
      <c r="L81" s="7">
        <v>15.5</v>
      </c>
      <c r="M81" s="7">
        <v>14.74</v>
      </c>
      <c r="N81" s="8">
        <v>58.430192700937411</v>
      </c>
      <c r="O81" s="7">
        <v>74427</v>
      </c>
    </row>
    <row r="82" spans="1:15" x14ac:dyDescent="0.2">
      <c r="A82" s="5" t="s">
        <v>609</v>
      </c>
      <c r="B82" s="5" t="s">
        <v>713</v>
      </c>
      <c r="C82" s="5">
        <v>305450</v>
      </c>
      <c r="D82" s="5" t="s">
        <v>729</v>
      </c>
      <c r="E82" s="5" t="s">
        <v>730</v>
      </c>
      <c r="F82" s="6">
        <v>71099</v>
      </c>
      <c r="G82" s="5" t="s">
        <v>721</v>
      </c>
      <c r="H82" s="7">
        <v>5.5</v>
      </c>
      <c r="I82" s="5">
        <v>0</v>
      </c>
      <c r="J82" s="9">
        <v>5.5</v>
      </c>
      <c r="K82" s="7">
        <v>13586</v>
      </c>
      <c r="L82" s="7">
        <v>15.5</v>
      </c>
      <c r="M82" s="7">
        <v>0</v>
      </c>
      <c r="N82" s="8">
        <v>163.24890567046478</v>
      </c>
      <c r="O82" s="7">
        <v>130635</v>
      </c>
    </row>
    <row r="83" spans="1:15" x14ac:dyDescent="0.2">
      <c r="A83" s="5" t="s">
        <v>609</v>
      </c>
      <c r="B83" s="5" t="s">
        <v>713</v>
      </c>
      <c r="C83" s="5">
        <v>305549</v>
      </c>
      <c r="D83" s="5" t="s">
        <v>731</v>
      </c>
      <c r="E83" s="5" t="s">
        <v>732</v>
      </c>
      <c r="F83" s="6">
        <v>71070</v>
      </c>
      <c r="G83" s="5" t="s">
        <v>726</v>
      </c>
      <c r="H83" s="7">
        <v>4</v>
      </c>
      <c r="I83" s="5">
        <v>1</v>
      </c>
      <c r="J83" s="9">
        <v>5</v>
      </c>
      <c r="K83" s="7">
        <v>21339</v>
      </c>
      <c r="L83" s="7">
        <v>17.5</v>
      </c>
      <c r="M83" s="7">
        <v>0</v>
      </c>
      <c r="N83" s="8">
        <v>140.25715884574888</v>
      </c>
      <c r="O83" s="7">
        <v>146766</v>
      </c>
    </row>
    <row r="84" spans="1:15" x14ac:dyDescent="0.2">
      <c r="A84" s="5" t="s">
        <v>609</v>
      </c>
      <c r="B84" s="5" t="s">
        <v>713</v>
      </c>
      <c r="C84" s="5">
        <v>305254</v>
      </c>
      <c r="D84" s="5" t="s">
        <v>733</v>
      </c>
      <c r="E84" s="5" t="s">
        <v>734</v>
      </c>
      <c r="F84" s="6">
        <v>71073</v>
      </c>
      <c r="G84" s="5" t="s">
        <v>718</v>
      </c>
      <c r="H84" s="7">
        <v>0</v>
      </c>
      <c r="I84" s="5">
        <v>4.5</v>
      </c>
      <c r="J84" s="9">
        <v>4.5</v>
      </c>
      <c r="K84" s="7">
        <v>13374</v>
      </c>
      <c r="L84" s="7">
        <v>9.5</v>
      </c>
      <c r="M84" s="7">
        <v>7.0299999999999994</v>
      </c>
      <c r="N84" s="8">
        <v>222.45865022037344</v>
      </c>
      <c r="O84" s="7">
        <v>86170</v>
      </c>
    </row>
    <row r="85" spans="1:15" x14ac:dyDescent="0.2">
      <c r="A85" s="5" t="s">
        <v>609</v>
      </c>
      <c r="B85" s="5" t="s">
        <v>713</v>
      </c>
      <c r="C85" s="5">
        <v>190947</v>
      </c>
      <c r="D85" s="5" t="s">
        <v>735</v>
      </c>
      <c r="E85" s="5" t="s">
        <v>121</v>
      </c>
      <c r="F85" s="6">
        <v>71070</v>
      </c>
      <c r="G85" s="5" t="s">
        <v>726</v>
      </c>
      <c r="H85" s="7">
        <v>1</v>
      </c>
      <c r="I85" s="5">
        <v>3</v>
      </c>
      <c r="J85" s="9">
        <v>4</v>
      </c>
      <c r="K85" s="7">
        <v>14251</v>
      </c>
      <c r="L85" s="7">
        <v>13</v>
      </c>
      <c r="M85" s="7">
        <v>4.3</v>
      </c>
      <c r="N85" s="8">
        <v>107.25361023589535</v>
      </c>
      <c r="O85" s="7">
        <v>127565</v>
      </c>
    </row>
    <row r="86" spans="1:15" x14ac:dyDescent="0.2">
      <c r="A86" s="5" t="s">
        <v>609</v>
      </c>
      <c r="B86" s="5" t="s">
        <v>713</v>
      </c>
      <c r="C86" s="5">
        <v>305475</v>
      </c>
      <c r="D86" s="5" t="s">
        <v>736</v>
      </c>
      <c r="E86" s="5" t="s">
        <v>189</v>
      </c>
      <c r="F86" s="6">
        <v>71073</v>
      </c>
      <c r="G86" s="5" t="s">
        <v>718</v>
      </c>
      <c r="H86" s="7">
        <v>0</v>
      </c>
      <c r="I86" s="5">
        <v>4</v>
      </c>
      <c r="J86" s="9">
        <v>4</v>
      </c>
      <c r="K86" s="7">
        <v>6084</v>
      </c>
      <c r="L86" s="7">
        <v>2</v>
      </c>
      <c r="M86" s="7">
        <v>0.37</v>
      </c>
      <c r="N86" s="8">
        <v>221.58740575947169</v>
      </c>
      <c r="O86" s="7">
        <v>20900</v>
      </c>
    </row>
    <row r="87" spans="1:15" x14ac:dyDescent="0.2">
      <c r="A87" s="5" t="s">
        <v>609</v>
      </c>
      <c r="B87" s="5" t="s">
        <v>713</v>
      </c>
      <c r="C87" s="5">
        <v>302161</v>
      </c>
      <c r="D87" s="5" t="s">
        <v>737</v>
      </c>
      <c r="E87" s="5" t="s">
        <v>738</v>
      </c>
      <c r="F87" s="6">
        <v>71070</v>
      </c>
      <c r="G87" s="5" t="s">
        <v>726</v>
      </c>
      <c r="H87" s="7">
        <v>2</v>
      </c>
      <c r="I87" s="5">
        <v>0.5</v>
      </c>
      <c r="J87" s="9">
        <v>2.5</v>
      </c>
      <c r="K87" s="7">
        <v>20901</v>
      </c>
      <c r="L87" s="7">
        <v>14.5</v>
      </c>
      <c r="M87" s="7">
        <v>4.9400000000000004</v>
      </c>
      <c r="N87" s="8">
        <v>79.029388648269162</v>
      </c>
      <c r="O87" s="7">
        <v>160204</v>
      </c>
    </row>
    <row r="88" spans="1:15" x14ac:dyDescent="0.2">
      <c r="A88" s="5" t="s">
        <v>609</v>
      </c>
      <c r="B88" s="5" t="s">
        <v>713</v>
      </c>
      <c r="C88" s="5">
        <v>169923</v>
      </c>
      <c r="D88" s="5" t="s">
        <v>739</v>
      </c>
      <c r="E88" s="5" t="s">
        <v>740</v>
      </c>
      <c r="F88" s="6">
        <v>71073</v>
      </c>
      <c r="G88" s="5" t="s">
        <v>718</v>
      </c>
      <c r="H88" s="7">
        <v>1</v>
      </c>
      <c r="I88" s="5">
        <v>1</v>
      </c>
      <c r="J88" s="9">
        <v>2</v>
      </c>
      <c r="K88" s="7">
        <v>19699</v>
      </c>
      <c r="L88" s="7">
        <v>12</v>
      </c>
      <c r="M88" s="7">
        <v>9.59</v>
      </c>
      <c r="N88" s="8">
        <v>126.6211448282544</v>
      </c>
      <c r="O88" s="7">
        <v>108646</v>
      </c>
    </row>
    <row r="89" spans="1:15" x14ac:dyDescent="0.2">
      <c r="A89" s="5" t="s">
        <v>609</v>
      </c>
      <c r="B89" s="5" t="s">
        <v>713</v>
      </c>
      <c r="C89" s="5">
        <v>188217</v>
      </c>
      <c r="D89" s="5" t="s">
        <v>741</v>
      </c>
      <c r="E89" s="5" t="s">
        <v>742</v>
      </c>
      <c r="F89" s="6">
        <v>71071</v>
      </c>
      <c r="G89" s="5" t="s">
        <v>716</v>
      </c>
      <c r="H89" s="7">
        <v>2</v>
      </c>
      <c r="I89" s="5">
        <v>0</v>
      </c>
      <c r="J89" s="9">
        <v>2</v>
      </c>
      <c r="K89" s="7">
        <v>10924</v>
      </c>
      <c r="L89" s="7">
        <v>8</v>
      </c>
      <c r="M89" s="7">
        <v>7.3</v>
      </c>
      <c r="N89" s="8">
        <v>22.77066333695733</v>
      </c>
      <c r="O89" s="7">
        <v>25377</v>
      </c>
    </row>
    <row r="90" spans="1:15" x14ac:dyDescent="0.2">
      <c r="A90" s="5" t="s">
        <v>609</v>
      </c>
      <c r="B90" s="5" t="s">
        <v>713</v>
      </c>
      <c r="C90" s="5">
        <v>192792</v>
      </c>
      <c r="D90" s="5" t="s">
        <v>743</v>
      </c>
      <c r="E90" s="5" t="s">
        <v>184</v>
      </c>
      <c r="F90" s="6">
        <v>71071</v>
      </c>
      <c r="G90" s="5" t="s">
        <v>716</v>
      </c>
      <c r="H90" s="7">
        <v>0.5</v>
      </c>
      <c r="I90" s="5">
        <v>0</v>
      </c>
      <c r="J90" s="9">
        <v>0.5</v>
      </c>
      <c r="K90" s="7">
        <v>22218</v>
      </c>
      <c r="L90" s="7">
        <v>15.5</v>
      </c>
      <c r="M90" s="7">
        <v>3.9699999999999998</v>
      </c>
      <c r="N90" s="8">
        <v>71.846371517674442</v>
      </c>
      <c r="O90" s="7">
        <v>153144</v>
      </c>
    </row>
    <row r="91" spans="1:15" x14ac:dyDescent="0.2">
      <c r="A91" s="5" t="s">
        <v>609</v>
      </c>
      <c r="B91" s="5" t="s">
        <v>713</v>
      </c>
      <c r="C91" s="5">
        <v>305721</v>
      </c>
      <c r="D91" s="5" t="s">
        <v>744</v>
      </c>
      <c r="E91" s="5" t="s">
        <v>745</v>
      </c>
      <c r="F91" s="6">
        <v>71071</v>
      </c>
      <c r="G91" s="5" t="s">
        <v>716</v>
      </c>
      <c r="H91" s="7">
        <v>0.5</v>
      </c>
      <c r="I91" s="5">
        <v>0</v>
      </c>
      <c r="J91" s="9">
        <v>0.5</v>
      </c>
      <c r="K91" s="7">
        <v>21412</v>
      </c>
      <c r="L91" s="7">
        <v>14.5</v>
      </c>
      <c r="M91" s="7">
        <v>0</v>
      </c>
      <c r="N91" s="8">
        <v>222.16884989771333</v>
      </c>
      <c r="O91" s="7">
        <v>97540</v>
      </c>
    </row>
    <row r="92" spans="1:15" x14ac:dyDescent="0.2">
      <c r="A92" s="5" t="s">
        <v>609</v>
      </c>
      <c r="B92" s="5" t="s">
        <v>713</v>
      </c>
      <c r="C92" s="5">
        <v>304521</v>
      </c>
      <c r="D92" s="5" t="s">
        <v>746</v>
      </c>
      <c r="E92" s="5" t="s">
        <v>747</v>
      </c>
      <c r="F92" s="6">
        <v>71071</v>
      </c>
      <c r="G92" s="5" t="s">
        <v>716</v>
      </c>
      <c r="H92" s="7">
        <v>0</v>
      </c>
      <c r="I92" s="5">
        <v>0</v>
      </c>
      <c r="J92" s="9">
        <v>0</v>
      </c>
      <c r="K92" s="7">
        <v>7011</v>
      </c>
      <c r="L92" s="7">
        <v>9</v>
      </c>
      <c r="M92" s="7">
        <v>10.15</v>
      </c>
      <c r="N92" s="8">
        <v>118.16831553920954</v>
      </c>
      <c r="O92" s="7">
        <v>111661</v>
      </c>
    </row>
    <row r="93" spans="1:15" x14ac:dyDescent="0.2">
      <c r="A93" s="5" t="s">
        <v>609</v>
      </c>
      <c r="B93" s="5" t="s">
        <v>713</v>
      </c>
      <c r="C93" s="5">
        <v>186234</v>
      </c>
      <c r="D93" s="5" t="s">
        <v>748</v>
      </c>
      <c r="E93" s="5" t="s">
        <v>749</v>
      </c>
      <c r="F93" s="6">
        <v>71070</v>
      </c>
      <c r="G93" s="5" t="s">
        <v>726</v>
      </c>
      <c r="H93" s="7">
        <v>0</v>
      </c>
      <c r="I93" s="5">
        <v>0</v>
      </c>
      <c r="J93" s="9">
        <v>0</v>
      </c>
      <c r="K93" s="7">
        <v>0</v>
      </c>
      <c r="L93" s="7">
        <v>0</v>
      </c>
      <c r="M93" s="7">
        <v>0</v>
      </c>
      <c r="N93" s="8">
        <v>15.623975351636792</v>
      </c>
      <c r="O93" s="7">
        <v>5903</v>
      </c>
    </row>
    <row r="94" spans="1:15" x14ac:dyDescent="0.2">
      <c r="A94" s="5" t="s">
        <v>609</v>
      </c>
      <c r="B94" s="5" t="s">
        <v>713</v>
      </c>
      <c r="C94" s="5">
        <v>190994</v>
      </c>
      <c r="D94" s="5" t="s">
        <v>750</v>
      </c>
      <c r="E94" s="5" t="s">
        <v>37</v>
      </c>
      <c r="F94" s="6">
        <v>71099</v>
      </c>
      <c r="G94" s="5" t="s">
        <v>721</v>
      </c>
      <c r="H94" s="7">
        <v>0</v>
      </c>
      <c r="I94" s="5">
        <v>0</v>
      </c>
      <c r="J94" s="9">
        <v>0</v>
      </c>
      <c r="K94" s="7">
        <v>10859</v>
      </c>
      <c r="L94" s="7">
        <v>10</v>
      </c>
      <c r="M94" s="7">
        <v>0.28000000000000003</v>
      </c>
      <c r="N94" s="8">
        <v>60.299857107046392</v>
      </c>
      <c r="O94" s="7">
        <v>47861</v>
      </c>
    </row>
    <row r="95" spans="1:15" x14ac:dyDescent="0.2">
      <c r="A95" s="5" t="s">
        <v>609</v>
      </c>
      <c r="B95" s="5" t="s">
        <v>713</v>
      </c>
      <c r="C95" s="5">
        <v>192931</v>
      </c>
      <c r="D95" s="5" t="s">
        <v>344</v>
      </c>
      <c r="E95" s="5" t="s">
        <v>36</v>
      </c>
      <c r="F95" s="6">
        <v>71073</v>
      </c>
      <c r="G95" s="5" t="s">
        <v>718</v>
      </c>
      <c r="H95" s="7">
        <v>0</v>
      </c>
      <c r="I95" s="5">
        <v>0</v>
      </c>
      <c r="J95" s="9">
        <v>0</v>
      </c>
      <c r="K95" s="7">
        <v>300</v>
      </c>
      <c r="L95" s="7">
        <v>0</v>
      </c>
      <c r="M95" s="7">
        <v>5.84</v>
      </c>
      <c r="N95" s="8">
        <v>92.755483837407169</v>
      </c>
      <c r="O95" s="7">
        <v>74455</v>
      </c>
    </row>
    <row r="96" spans="1:15" x14ac:dyDescent="0.2">
      <c r="A96" s="5" t="s">
        <v>609</v>
      </c>
      <c r="B96" s="5" t="s">
        <v>713</v>
      </c>
      <c r="C96" s="5">
        <v>193446</v>
      </c>
      <c r="D96" s="5" t="s">
        <v>751</v>
      </c>
      <c r="E96" s="5" t="s">
        <v>160</v>
      </c>
      <c r="F96" s="6">
        <v>71070</v>
      </c>
      <c r="G96" s="5" t="s">
        <v>726</v>
      </c>
      <c r="H96" s="7">
        <v>0</v>
      </c>
      <c r="I96" s="5">
        <v>0</v>
      </c>
      <c r="J96" s="9">
        <v>0</v>
      </c>
      <c r="K96" s="7">
        <v>0</v>
      </c>
      <c r="L96" s="7">
        <v>0</v>
      </c>
      <c r="M96" s="7">
        <v>0</v>
      </c>
      <c r="N96" s="8">
        <v>52.765727282198846</v>
      </c>
      <c r="O96" s="7">
        <v>500</v>
      </c>
    </row>
    <row r="97" spans="1:15" x14ac:dyDescent="0.2">
      <c r="A97" s="5" t="s">
        <v>609</v>
      </c>
      <c r="B97" s="5" t="s">
        <v>713</v>
      </c>
      <c r="C97" s="5">
        <v>193726</v>
      </c>
      <c r="D97" s="5" t="s">
        <v>676</v>
      </c>
      <c r="E97" s="5" t="s">
        <v>314</v>
      </c>
      <c r="F97" s="6">
        <v>71073</v>
      </c>
      <c r="G97" s="5" t="s">
        <v>718</v>
      </c>
      <c r="H97" s="7">
        <v>0</v>
      </c>
      <c r="I97" s="5">
        <v>0</v>
      </c>
      <c r="J97" s="9">
        <v>0</v>
      </c>
      <c r="K97" s="7">
        <v>18052</v>
      </c>
      <c r="L97" s="7">
        <v>7.5</v>
      </c>
      <c r="M97" s="7">
        <v>12.78</v>
      </c>
      <c r="N97" s="8">
        <v>200.31242882841252</v>
      </c>
      <c r="O97" s="7">
        <v>101239</v>
      </c>
    </row>
    <row r="98" spans="1:15" x14ac:dyDescent="0.2">
      <c r="A98" s="5" t="s">
        <v>609</v>
      </c>
      <c r="B98" s="5" t="s">
        <v>713</v>
      </c>
      <c r="C98" s="5">
        <v>300142</v>
      </c>
      <c r="D98" s="5" t="s">
        <v>752</v>
      </c>
      <c r="E98" s="5" t="s">
        <v>390</v>
      </c>
      <c r="F98" s="6">
        <v>71073</v>
      </c>
      <c r="G98" s="5" t="s">
        <v>718</v>
      </c>
      <c r="H98" s="7">
        <v>0</v>
      </c>
      <c r="I98" s="5">
        <v>0</v>
      </c>
      <c r="J98" s="9">
        <v>0</v>
      </c>
      <c r="K98" s="7">
        <v>3665</v>
      </c>
      <c r="L98" s="7">
        <v>2</v>
      </c>
      <c r="M98" s="7">
        <v>0.12</v>
      </c>
      <c r="N98" s="8">
        <v>85.203105932374683</v>
      </c>
      <c r="O98" s="7">
        <v>52752</v>
      </c>
    </row>
    <row r="99" spans="1:15" x14ac:dyDescent="0.2">
      <c r="A99" s="5" t="s">
        <v>609</v>
      </c>
      <c r="B99" s="5" t="s">
        <v>713</v>
      </c>
      <c r="C99" s="5">
        <v>302517</v>
      </c>
      <c r="D99" s="5" t="s">
        <v>753</v>
      </c>
      <c r="E99" s="5" t="s">
        <v>259</v>
      </c>
      <c r="F99" s="6">
        <v>71071</v>
      </c>
      <c r="G99" s="5" t="s">
        <v>716</v>
      </c>
      <c r="H99" s="7">
        <v>0</v>
      </c>
      <c r="I99" s="5">
        <v>0</v>
      </c>
      <c r="J99" s="9">
        <v>0</v>
      </c>
      <c r="K99" s="7">
        <v>18443</v>
      </c>
      <c r="L99" s="7">
        <v>7</v>
      </c>
      <c r="M99" s="7">
        <v>2.2999999999999998</v>
      </c>
      <c r="N99" s="8">
        <v>52.857637337615813</v>
      </c>
      <c r="O99" s="7">
        <v>118516</v>
      </c>
    </row>
    <row r="100" spans="1:15" x14ac:dyDescent="0.2">
      <c r="A100" s="5" t="s">
        <v>609</v>
      </c>
      <c r="B100" s="5" t="s">
        <v>713</v>
      </c>
      <c r="C100" s="5">
        <v>303109</v>
      </c>
      <c r="D100" s="5" t="s">
        <v>754</v>
      </c>
      <c r="E100" s="5" t="s">
        <v>755</v>
      </c>
      <c r="F100" s="6">
        <v>71073</v>
      </c>
      <c r="G100" s="5" t="s">
        <v>718</v>
      </c>
      <c r="H100" s="7">
        <v>0</v>
      </c>
      <c r="I100" s="5">
        <v>0</v>
      </c>
      <c r="J100" s="9">
        <v>0</v>
      </c>
      <c r="K100" s="7">
        <v>0</v>
      </c>
      <c r="L100" s="7">
        <v>0</v>
      </c>
      <c r="M100" s="7">
        <v>2.4900000000000002</v>
      </c>
      <c r="N100" s="8">
        <v>89.307518631890886</v>
      </c>
      <c r="O100" s="7">
        <v>22791</v>
      </c>
    </row>
    <row r="101" spans="1:15" x14ac:dyDescent="0.2">
      <c r="A101" s="5" t="s">
        <v>609</v>
      </c>
      <c r="B101" s="5" t="s">
        <v>713</v>
      </c>
      <c r="C101" s="5">
        <v>304832</v>
      </c>
      <c r="D101" s="5" t="s">
        <v>756</v>
      </c>
      <c r="E101" s="5" t="s">
        <v>757</v>
      </c>
      <c r="F101" s="6">
        <v>71073</v>
      </c>
      <c r="G101" s="5" t="s">
        <v>718</v>
      </c>
      <c r="H101" s="7">
        <v>0</v>
      </c>
      <c r="I101" s="5">
        <v>0</v>
      </c>
      <c r="J101" s="9">
        <v>0</v>
      </c>
      <c r="K101" s="7">
        <v>0</v>
      </c>
      <c r="L101" s="7">
        <v>0</v>
      </c>
      <c r="M101" s="7">
        <v>6.57</v>
      </c>
      <c r="N101" s="8">
        <v>31.039112278125163</v>
      </c>
      <c r="O101" s="7">
        <v>4110</v>
      </c>
    </row>
    <row r="102" spans="1:15" x14ac:dyDescent="0.2">
      <c r="A102" s="5" t="s">
        <v>609</v>
      </c>
      <c r="B102" s="5" t="s">
        <v>713</v>
      </c>
      <c r="C102" s="5">
        <v>305474</v>
      </c>
      <c r="D102" s="5" t="s">
        <v>758</v>
      </c>
      <c r="E102" s="5" t="s">
        <v>128</v>
      </c>
      <c r="F102" s="6">
        <v>71070</v>
      </c>
      <c r="G102" s="5" t="s">
        <v>726</v>
      </c>
      <c r="H102" s="7">
        <v>0</v>
      </c>
      <c r="I102" s="5">
        <v>0</v>
      </c>
      <c r="J102" s="9">
        <v>0</v>
      </c>
      <c r="K102" s="7">
        <v>0</v>
      </c>
      <c r="L102" s="7">
        <v>0</v>
      </c>
      <c r="M102" s="7">
        <v>3.25</v>
      </c>
      <c r="N102" s="8">
        <v>138.99122301459667</v>
      </c>
      <c r="O102" s="7">
        <v>39426</v>
      </c>
    </row>
    <row r="103" spans="1:15" x14ac:dyDescent="0.2">
      <c r="A103" s="5" t="s">
        <v>609</v>
      </c>
      <c r="B103" s="5" t="s">
        <v>713</v>
      </c>
      <c r="C103" s="5">
        <v>305571</v>
      </c>
      <c r="D103" s="5" t="s">
        <v>759</v>
      </c>
      <c r="E103" s="5" t="s">
        <v>172</v>
      </c>
      <c r="F103" s="6">
        <v>71070</v>
      </c>
      <c r="G103" s="5" t="s">
        <v>726</v>
      </c>
      <c r="H103" s="7">
        <v>0</v>
      </c>
      <c r="I103" s="5">
        <v>0</v>
      </c>
      <c r="J103" s="9">
        <v>0</v>
      </c>
      <c r="K103" s="7">
        <v>0</v>
      </c>
      <c r="L103" s="7">
        <v>0</v>
      </c>
      <c r="M103" s="7">
        <v>0</v>
      </c>
      <c r="N103" s="8">
        <v>154.16052615689441</v>
      </c>
      <c r="O103" s="7">
        <v>54494</v>
      </c>
    </row>
    <row r="104" spans="1:15" x14ac:dyDescent="0.2">
      <c r="A104" s="5" t="s">
        <v>609</v>
      </c>
      <c r="B104" s="5" t="s">
        <v>713</v>
      </c>
      <c r="C104" s="5">
        <v>306075</v>
      </c>
      <c r="D104" s="5" t="s">
        <v>760</v>
      </c>
      <c r="E104" s="5" t="s">
        <v>161</v>
      </c>
      <c r="F104" s="6">
        <v>71099</v>
      </c>
      <c r="G104" s="5" t="s">
        <v>721</v>
      </c>
      <c r="H104" s="7">
        <v>0</v>
      </c>
      <c r="I104" s="5">
        <v>0</v>
      </c>
      <c r="J104" s="9">
        <v>0</v>
      </c>
      <c r="K104" s="7">
        <v>2518</v>
      </c>
      <c r="L104" s="7">
        <v>3.5</v>
      </c>
      <c r="M104" s="7">
        <v>0</v>
      </c>
      <c r="N104" s="8">
        <v>56.041226215644812</v>
      </c>
      <c r="O104" s="7">
        <v>2518</v>
      </c>
    </row>
    <row r="105" spans="1:15" x14ac:dyDescent="0.2">
      <c r="A105" s="5" t="s">
        <v>609</v>
      </c>
      <c r="B105" s="5" t="s">
        <v>761</v>
      </c>
      <c r="C105" s="5">
        <v>305715</v>
      </c>
      <c r="D105" s="5" t="s">
        <v>762</v>
      </c>
      <c r="E105" s="5" t="s">
        <v>763</v>
      </c>
      <c r="F105" s="6">
        <v>71564</v>
      </c>
      <c r="G105" s="5" t="s">
        <v>764</v>
      </c>
      <c r="H105" s="7">
        <v>7</v>
      </c>
      <c r="I105" s="5">
        <v>0</v>
      </c>
      <c r="J105" s="9">
        <v>7</v>
      </c>
      <c r="K105" s="7">
        <v>26933</v>
      </c>
      <c r="L105" s="7">
        <v>17</v>
      </c>
      <c r="M105" s="7">
        <v>0</v>
      </c>
      <c r="N105" s="8">
        <v>1543.9758772988641</v>
      </c>
      <c r="O105" s="7">
        <v>85872</v>
      </c>
    </row>
    <row r="106" spans="1:15" x14ac:dyDescent="0.2">
      <c r="A106" s="5" t="s">
        <v>609</v>
      </c>
      <c r="B106" s="5" t="s">
        <v>761</v>
      </c>
      <c r="C106" s="5">
        <v>305917</v>
      </c>
      <c r="D106" s="5" t="s">
        <v>765</v>
      </c>
      <c r="E106" s="5" t="s">
        <v>38</v>
      </c>
      <c r="F106" s="6">
        <v>71106</v>
      </c>
      <c r="G106" s="5" t="s">
        <v>766</v>
      </c>
      <c r="H106" s="7">
        <v>4.5</v>
      </c>
      <c r="I106" s="5">
        <v>0</v>
      </c>
      <c r="J106" s="9">
        <v>4.5</v>
      </c>
      <c r="K106" s="7">
        <v>9095</v>
      </c>
      <c r="L106" s="7">
        <v>14</v>
      </c>
      <c r="M106" s="7">
        <v>0</v>
      </c>
      <c r="N106" s="8">
        <v>304.1301744260694</v>
      </c>
      <c r="O106" s="7">
        <v>44387</v>
      </c>
    </row>
    <row r="107" spans="1:15" x14ac:dyDescent="0.2">
      <c r="A107" s="5" t="s">
        <v>609</v>
      </c>
      <c r="B107" s="5" t="s">
        <v>761</v>
      </c>
      <c r="C107" s="5">
        <v>305832</v>
      </c>
      <c r="D107" s="5" t="s">
        <v>767</v>
      </c>
      <c r="E107" s="5" t="s">
        <v>768</v>
      </c>
      <c r="F107" s="6">
        <v>71106</v>
      </c>
      <c r="G107" s="5" t="s">
        <v>766</v>
      </c>
      <c r="H107" s="7">
        <v>2.5</v>
      </c>
      <c r="I107" s="5">
        <v>0</v>
      </c>
      <c r="J107" s="9">
        <v>2.5</v>
      </c>
      <c r="K107" s="7">
        <v>17172</v>
      </c>
      <c r="L107" s="7">
        <v>24.5</v>
      </c>
      <c r="M107" s="7">
        <v>0</v>
      </c>
      <c r="N107" s="8">
        <v>261.39984812180575</v>
      </c>
      <c r="O107" s="7">
        <v>114968</v>
      </c>
    </row>
    <row r="108" spans="1:15" x14ac:dyDescent="0.2">
      <c r="A108" s="5" t="s">
        <v>609</v>
      </c>
      <c r="B108" s="5" t="s">
        <v>761</v>
      </c>
      <c r="C108" s="5">
        <v>305142</v>
      </c>
      <c r="D108" s="5" t="s">
        <v>769</v>
      </c>
      <c r="E108" s="5" t="s">
        <v>297</v>
      </c>
      <c r="F108" s="6">
        <v>71106</v>
      </c>
      <c r="G108" s="5" t="s">
        <v>766</v>
      </c>
      <c r="H108" s="7">
        <v>1.5</v>
      </c>
      <c r="I108" s="5">
        <v>0</v>
      </c>
      <c r="J108" s="9">
        <v>1.5</v>
      </c>
      <c r="K108" s="7">
        <v>14997</v>
      </c>
      <c r="L108" s="7">
        <v>6</v>
      </c>
      <c r="M108" s="7">
        <v>13</v>
      </c>
      <c r="N108" s="8">
        <v>176.17774447274752</v>
      </c>
      <c r="O108" s="7">
        <v>65063</v>
      </c>
    </row>
    <row r="109" spans="1:15" x14ac:dyDescent="0.2">
      <c r="A109" s="5" t="s">
        <v>609</v>
      </c>
      <c r="B109" s="5" t="s">
        <v>761</v>
      </c>
      <c r="C109" s="5">
        <v>305640</v>
      </c>
      <c r="D109" s="5" t="s">
        <v>770</v>
      </c>
      <c r="E109" s="5" t="s">
        <v>189</v>
      </c>
      <c r="F109" s="6">
        <v>71564</v>
      </c>
      <c r="G109" s="5" t="s">
        <v>764</v>
      </c>
      <c r="H109" s="7">
        <v>1</v>
      </c>
      <c r="I109" s="5">
        <v>0</v>
      </c>
      <c r="J109" s="9">
        <v>1</v>
      </c>
      <c r="K109" s="7">
        <v>12553</v>
      </c>
      <c r="L109" s="7">
        <v>8</v>
      </c>
      <c r="M109" s="7">
        <v>0</v>
      </c>
      <c r="N109" s="8">
        <v>213.42751554502101</v>
      </c>
      <c r="O109" s="7">
        <v>75185</v>
      </c>
    </row>
    <row r="110" spans="1:15" x14ac:dyDescent="0.2">
      <c r="A110" s="5" t="s">
        <v>609</v>
      </c>
      <c r="B110" s="5" t="s">
        <v>761</v>
      </c>
      <c r="C110" s="5">
        <v>180631</v>
      </c>
      <c r="D110" s="5" t="s">
        <v>771</v>
      </c>
      <c r="E110" s="5" t="s">
        <v>361</v>
      </c>
      <c r="F110" s="6">
        <v>71564</v>
      </c>
      <c r="G110" s="5" t="s">
        <v>764</v>
      </c>
      <c r="H110" s="7">
        <v>1</v>
      </c>
      <c r="I110" s="5">
        <v>0</v>
      </c>
      <c r="J110" s="9">
        <v>1</v>
      </c>
      <c r="K110" s="7">
        <v>6464</v>
      </c>
      <c r="L110" s="7">
        <v>3</v>
      </c>
      <c r="M110" s="7">
        <v>1.4500000000000002</v>
      </c>
      <c r="N110" s="8">
        <v>34.06486563753846</v>
      </c>
      <c r="O110" s="7">
        <v>42849</v>
      </c>
    </row>
    <row r="111" spans="1:15" x14ac:dyDescent="0.2">
      <c r="A111" s="5" t="s">
        <v>609</v>
      </c>
      <c r="B111" s="5" t="s">
        <v>761</v>
      </c>
      <c r="C111" s="5">
        <v>305079</v>
      </c>
      <c r="D111" s="5" t="s">
        <v>772</v>
      </c>
      <c r="E111" s="5" t="s">
        <v>38</v>
      </c>
      <c r="F111" s="6">
        <v>71106</v>
      </c>
      <c r="G111" s="5" t="s">
        <v>766</v>
      </c>
      <c r="H111" s="7">
        <v>1</v>
      </c>
      <c r="I111" s="5">
        <v>0</v>
      </c>
      <c r="J111" s="9">
        <v>1</v>
      </c>
      <c r="K111" s="7">
        <v>12345</v>
      </c>
      <c r="L111" s="7">
        <v>16</v>
      </c>
      <c r="M111" s="7">
        <v>15.27</v>
      </c>
      <c r="N111" s="8">
        <v>110.63161069314482</v>
      </c>
      <c r="O111" s="7">
        <v>92653</v>
      </c>
    </row>
    <row r="112" spans="1:15" x14ac:dyDescent="0.2">
      <c r="A112" s="5" t="s">
        <v>609</v>
      </c>
      <c r="B112" s="5" t="s">
        <v>761</v>
      </c>
      <c r="C112" s="5">
        <v>173864</v>
      </c>
      <c r="D112" s="5" t="s">
        <v>773</v>
      </c>
      <c r="E112" s="5" t="s">
        <v>228</v>
      </c>
      <c r="F112" s="6">
        <v>71102</v>
      </c>
      <c r="G112" s="5" t="s">
        <v>774</v>
      </c>
      <c r="H112" s="7">
        <v>0</v>
      </c>
      <c r="I112" s="5">
        <v>0</v>
      </c>
      <c r="J112" s="9">
        <v>0</v>
      </c>
      <c r="K112" s="7">
        <v>11</v>
      </c>
      <c r="L112" s="7">
        <v>0</v>
      </c>
      <c r="M112" s="7">
        <v>0</v>
      </c>
      <c r="N112" s="8">
        <v>42.048400172565906</v>
      </c>
      <c r="O112" s="7">
        <v>26168</v>
      </c>
    </row>
    <row r="113" spans="1:16" x14ac:dyDescent="0.2">
      <c r="A113" s="5" t="s">
        <v>609</v>
      </c>
      <c r="B113" s="5" t="s">
        <v>761</v>
      </c>
      <c r="C113" s="5">
        <v>190110</v>
      </c>
      <c r="D113" s="5" t="s">
        <v>771</v>
      </c>
      <c r="E113" s="5" t="s">
        <v>341</v>
      </c>
      <c r="F113" s="6">
        <v>71106</v>
      </c>
      <c r="G113" s="5" t="s">
        <v>766</v>
      </c>
      <c r="H113" s="7">
        <v>0</v>
      </c>
      <c r="I113" s="5">
        <v>0</v>
      </c>
      <c r="J113" s="9">
        <v>0</v>
      </c>
      <c r="K113" s="7">
        <v>0</v>
      </c>
      <c r="L113" s="7">
        <v>0</v>
      </c>
      <c r="M113" s="7">
        <v>11.530000000000001</v>
      </c>
      <c r="N113" s="8">
        <v>134.05626669830443</v>
      </c>
      <c r="O113" s="7">
        <v>76992</v>
      </c>
    </row>
    <row r="114" spans="1:16" x14ac:dyDescent="0.2">
      <c r="A114" s="5" t="s">
        <v>609</v>
      </c>
      <c r="B114" s="5" t="s">
        <v>761</v>
      </c>
      <c r="C114" s="5">
        <v>304222</v>
      </c>
      <c r="D114" s="5" t="s">
        <v>775</v>
      </c>
      <c r="E114" s="5" t="s">
        <v>154</v>
      </c>
      <c r="F114" s="6">
        <v>71564</v>
      </c>
      <c r="G114" s="5" t="s">
        <v>764</v>
      </c>
      <c r="H114" s="7">
        <v>0</v>
      </c>
      <c r="I114" s="5">
        <v>0</v>
      </c>
      <c r="J114" s="9">
        <v>0</v>
      </c>
      <c r="K114" s="7">
        <v>3150</v>
      </c>
      <c r="L114" s="7">
        <v>4</v>
      </c>
      <c r="M114" s="7">
        <v>11.7</v>
      </c>
      <c r="N114" s="8">
        <v>93.52579086300247</v>
      </c>
      <c r="O114" s="7">
        <v>60539</v>
      </c>
    </row>
    <row r="115" spans="1:16" x14ac:dyDescent="0.2">
      <c r="A115" s="5" t="s">
        <v>609</v>
      </c>
      <c r="B115" s="5" t="s">
        <v>761</v>
      </c>
      <c r="C115" s="5">
        <v>304426</v>
      </c>
      <c r="D115" s="5" t="s">
        <v>776</v>
      </c>
      <c r="E115" s="5" t="s">
        <v>487</v>
      </c>
      <c r="F115" s="6">
        <v>71564</v>
      </c>
      <c r="G115" s="5" t="s">
        <v>764</v>
      </c>
      <c r="H115" s="7">
        <v>0</v>
      </c>
      <c r="I115" s="5">
        <v>0</v>
      </c>
      <c r="J115" s="9">
        <v>0</v>
      </c>
      <c r="K115" s="7">
        <v>0</v>
      </c>
      <c r="L115" s="7">
        <v>0</v>
      </c>
      <c r="M115" s="7">
        <v>0.84</v>
      </c>
      <c r="N115" s="8">
        <v>2.6459106278684743</v>
      </c>
      <c r="O115" s="7">
        <v>0</v>
      </c>
    </row>
    <row r="116" spans="1:16" x14ac:dyDescent="0.2">
      <c r="A116" s="5" t="s">
        <v>609</v>
      </c>
      <c r="B116" s="5" t="s">
        <v>761</v>
      </c>
      <c r="C116" s="5">
        <v>305221</v>
      </c>
      <c r="D116" s="5" t="s">
        <v>777</v>
      </c>
      <c r="E116" s="5" t="s">
        <v>778</v>
      </c>
      <c r="F116" s="5">
        <v>71102</v>
      </c>
      <c r="G116" s="5" t="s">
        <v>774</v>
      </c>
      <c r="H116" s="7">
        <v>0</v>
      </c>
      <c r="I116" s="5">
        <v>0</v>
      </c>
      <c r="J116" s="9">
        <v>0</v>
      </c>
      <c r="K116" s="7">
        <v>0</v>
      </c>
      <c r="L116" s="7">
        <v>0</v>
      </c>
      <c r="M116" s="7">
        <v>6.1999999999999993</v>
      </c>
      <c r="N116" s="8">
        <v>71.572978813417947</v>
      </c>
      <c r="O116" s="7">
        <v>21429</v>
      </c>
    </row>
    <row r="117" spans="1:16" x14ac:dyDescent="0.2">
      <c r="A117" s="5" t="s">
        <v>609</v>
      </c>
      <c r="B117" s="5" t="s">
        <v>761</v>
      </c>
      <c r="C117" s="5">
        <v>305430</v>
      </c>
      <c r="D117" s="5" t="s">
        <v>308</v>
      </c>
      <c r="E117" s="5" t="s">
        <v>241</v>
      </c>
      <c r="F117" s="6">
        <v>71106</v>
      </c>
      <c r="G117" s="5" t="s">
        <v>766</v>
      </c>
      <c r="H117" s="7">
        <v>0</v>
      </c>
      <c r="I117" s="5">
        <v>0</v>
      </c>
      <c r="J117" s="9">
        <v>0</v>
      </c>
      <c r="K117" s="7">
        <v>0</v>
      </c>
      <c r="L117" s="7">
        <v>0</v>
      </c>
      <c r="M117" s="7">
        <v>1.98</v>
      </c>
      <c r="N117" s="8">
        <v>35.274398611868619</v>
      </c>
      <c r="O117" s="7">
        <v>2569</v>
      </c>
    </row>
    <row r="118" spans="1:16" x14ac:dyDescent="0.2">
      <c r="A118" s="5" t="s">
        <v>609</v>
      </c>
      <c r="B118" s="5" t="s">
        <v>761</v>
      </c>
      <c r="C118" s="5">
        <v>305453</v>
      </c>
      <c r="D118" s="5" t="s">
        <v>779</v>
      </c>
      <c r="E118" s="5" t="s">
        <v>157</v>
      </c>
      <c r="F118" s="6">
        <v>71106</v>
      </c>
      <c r="G118" s="5" t="s">
        <v>766</v>
      </c>
      <c r="H118" s="7">
        <v>0</v>
      </c>
      <c r="I118" s="5">
        <v>0</v>
      </c>
      <c r="J118" s="9">
        <v>0</v>
      </c>
      <c r="K118" s="7">
        <v>0</v>
      </c>
      <c r="L118" s="7">
        <v>0</v>
      </c>
      <c r="M118" s="7">
        <v>0.72</v>
      </c>
      <c r="N118" s="8">
        <v>232.72536119665261</v>
      </c>
      <c r="O118" s="7">
        <v>47328</v>
      </c>
    </row>
    <row r="119" spans="1:16" x14ac:dyDescent="0.2">
      <c r="A119" s="5" t="s">
        <v>609</v>
      </c>
      <c r="B119" s="5" t="s">
        <v>761</v>
      </c>
      <c r="C119" s="5">
        <v>306043</v>
      </c>
      <c r="D119" s="5" t="s">
        <v>780</v>
      </c>
      <c r="E119" s="5" t="s">
        <v>236</v>
      </c>
      <c r="F119" s="6">
        <v>71564</v>
      </c>
      <c r="G119" s="5" t="s">
        <v>764</v>
      </c>
      <c r="H119" s="7">
        <v>0</v>
      </c>
      <c r="I119" s="5">
        <v>0</v>
      </c>
      <c r="J119" s="9">
        <v>0</v>
      </c>
      <c r="K119" s="7">
        <v>13790</v>
      </c>
      <c r="L119" s="7">
        <v>10</v>
      </c>
      <c r="M119" s="7">
        <v>0</v>
      </c>
      <c r="N119" s="8">
        <v>46.461950726982685</v>
      </c>
      <c r="O119" s="7">
        <v>13790</v>
      </c>
    </row>
    <row r="120" spans="1:16" x14ac:dyDescent="0.2">
      <c r="A120" s="5" t="s">
        <v>609</v>
      </c>
      <c r="B120" s="5" t="s">
        <v>781</v>
      </c>
      <c r="C120" s="5">
        <v>193608</v>
      </c>
      <c r="D120" s="5" t="s">
        <v>782</v>
      </c>
      <c r="E120" s="5" t="s">
        <v>783</v>
      </c>
      <c r="F120" s="6">
        <v>71444</v>
      </c>
      <c r="G120" s="5" t="s">
        <v>784</v>
      </c>
      <c r="H120" s="7">
        <v>2</v>
      </c>
      <c r="I120" s="5">
        <v>6</v>
      </c>
      <c r="J120" s="9">
        <v>8</v>
      </c>
      <c r="K120" s="7">
        <v>63126</v>
      </c>
      <c r="L120" s="7">
        <v>17.5</v>
      </c>
      <c r="M120" s="7">
        <v>15.27</v>
      </c>
      <c r="N120" s="8">
        <v>90.418491386602042</v>
      </c>
      <c r="O120" s="7">
        <v>157070</v>
      </c>
    </row>
    <row r="121" spans="1:16" x14ac:dyDescent="0.2">
      <c r="A121" s="5" t="s">
        <v>609</v>
      </c>
      <c r="B121" s="5" t="s">
        <v>781</v>
      </c>
      <c r="C121" s="5">
        <v>305569</v>
      </c>
      <c r="D121" s="5" t="s">
        <v>785</v>
      </c>
      <c r="E121" s="5" t="s">
        <v>47</v>
      </c>
      <c r="F121" s="6">
        <v>71223</v>
      </c>
      <c r="G121" s="5" t="s">
        <v>786</v>
      </c>
      <c r="H121" s="7">
        <v>2</v>
      </c>
      <c r="I121" s="5">
        <v>2</v>
      </c>
      <c r="J121" s="9">
        <v>4</v>
      </c>
      <c r="K121" s="7">
        <v>5248</v>
      </c>
      <c r="L121" s="7">
        <v>5</v>
      </c>
      <c r="M121" s="7">
        <v>0</v>
      </c>
      <c r="N121" s="8">
        <v>69.814408028911686</v>
      </c>
      <c r="O121" s="7">
        <v>65252</v>
      </c>
    </row>
    <row r="122" spans="1:16" x14ac:dyDescent="0.2">
      <c r="A122" s="5" t="s">
        <v>609</v>
      </c>
      <c r="B122" s="5" t="s">
        <v>781</v>
      </c>
      <c r="C122" s="5">
        <v>305437</v>
      </c>
      <c r="D122" s="5" t="s">
        <v>787</v>
      </c>
      <c r="E122" s="5" t="s">
        <v>788</v>
      </c>
      <c r="F122" s="6">
        <v>71223</v>
      </c>
      <c r="G122" s="5" t="s">
        <v>786</v>
      </c>
      <c r="H122" s="7">
        <v>0</v>
      </c>
      <c r="I122" s="5">
        <v>3</v>
      </c>
      <c r="J122" s="9">
        <v>3</v>
      </c>
      <c r="K122" s="7">
        <v>10642</v>
      </c>
      <c r="L122" s="7">
        <v>4</v>
      </c>
      <c r="M122" s="7">
        <v>2.3199999999999998</v>
      </c>
      <c r="N122" s="8">
        <v>95.419057573334143</v>
      </c>
      <c r="O122" s="7">
        <v>118250</v>
      </c>
    </row>
    <row r="123" spans="1:16" x14ac:dyDescent="0.2">
      <c r="A123" s="5" t="s">
        <v>609</v>
      </c>
      <c r="B123" s="5" t="s">
        <v>781</v>
      </c>
      <c r="C123" s="5">
        <v>302054</v>
      </c>
      <c r="D123" s="5" t="s">
        <v>789</v>
      </c>
      <c r="E123" s="5" t="s">
        <v>790</v>
      </c>
      <c r="F123" s="6">
        <v>71220</v>
      </c>
      <c r="G123" s="5" t="s">
        <v>791</v>
      </c>
      <c r="H123" s="7">
        <v>1.5</v>
      </c>
      <c r="I123" s="5">
        <v>1.5</v>
      </c>
      <c r="J123" s="9">
        <v>3</v>
      </c>
      <c r="K123" s="7">
        <v>30725</v>
      </c>
      <c r="L123" s="7">
        <v>21.5</v>
      </c>
      <c r="M123" s="7">
        <v>2.75</v>
      </c>
      <c r="N123" s="8">
        <v>206.07908742945128</v>
      </c>
      <c r="O123" s="7">
        <v>184499</v>
      </c>
      <c r="P123" s="11">
        <v>10</v>
      </c>
    </row>
    <row r="124" spans="1:16" x14ac:dyDescent="0.2">
      <c r="A124" s="5" t="s">
        <v>609</v>
      </c>
      <c r="B124" s="5" t="s">
        <v>781</v>
      </c>
      <c r="C124" s="5">
        <v>305676</v>
      </c>
      <c r="D124" s="5" t="s">
        <v>792</v>
      </c>
      <c r="E124" s="5" t="s">
        <v>184</v>
      </c>
      <c r="F124" s="6">
        <v>71444</v>
      </c>
      <c r="G124" s="5" t="s">
        <v>784</v>
      </c>
      <c r="H124" s="7">
        <v>2.5</v>
      </c>
      <c r="I124" s="5">
        <v>0</v>
      </c>
      <c r="J124" s="9">
        <v>2.5</v>
      </c>
      <c r="K124" s="7">
        <v>29156</v>
      </c>
      <c r="L124" s="7">
        <v>17.5</v>
      </c>
      <c r="M124" s="7">
        <v>0</v>
      </c>
      <c r="N124" s="8">
        <v>334.12448097071922</v>
      </c>
      <c r="O124" s="7">
        <v>132895</v>
      </c>
    </row>
    <row r="125" spans="1:16" x14ac:dyDescent="0.2">
      <c r="A125" s="5" t="s">
        <v>609</v>
      </c>
      <c r="B125" s="5" t="s">
        <v>781</v>
      </c>
      <c r="C125" s="5">
        <v>305966</v>
      </c>
      <c r="D125" s="5" t="s">
        <v>793</v>
      </c>
      <c r="E125" s="5" t="s">
        <v>794</v>
      </c>
      <c r="F125" s="6">
        <v>71444</v>
      </c>
      <c r="G125" s="5" t="s">
        <v>784</v>
      </c>
      <c r="H125" s="7">
        <v>1</v>
      </c>
      <c r="I125" s="5">
        <v>1</v>
      </c>
      <c r="J125" s="9">
        <v>2</v>
      </c>
      <c r="K125" s="7">
        <v>19529</v>
      </c>
      <c r="L125" s="7">
        <v>21</v>
      </c>
      <c r="M125" s="7">
        <v>0</v>
      </c>
      <c r="N125" s="8">
        <v>295.05446283723455</v>
      </c>
      <c r="O125" s="7">
        <v>32256</v>
      </c>
    </row>
    <row r="126" spans="1:16" x14ac:dyDescent="0.2">
      <c r="A126" s="5" t="s">
        <v>609</v>
      </c>
      <c r="B126" s="5" t="s">
        <v>781</v>
      </c>
      <c r="C126" s="5">
        <v>304876</v>
      </c>
      <c r="D126" s="5" t="s">
        <v>795</v>
      </c>
      <c r="E126" s="5" t="s">
        <v>297</v>
      </c>
      <c r="F126" s="6">
        <v>71220</v>
      </c>
      <c r="G126" s="5" t="s">
        <v>791</v>
      </c>
      <c r="H126" s="7">
        <v>1</v>
      </c>
      <c r="I126" s="5">
        <v>1</v>
      </c>
      <c r="J126" s="9">
        <v>2</v>
      </c>
      <c r="K126" s="7">
        <v>20170</v>
      </c>
      <c r="L126" s="7">
        <v>10</v>
      </c>
      <c r="M126" s="7">
        <v>11.64</v>
      </c>
      <c r="N126" s="8">
        <v>93.001421780402694</v>
      </c>
      <c r="O126" s="7">
        <v>183015</v>
      </c>
    </row>
    <row r="127" spans="1:16" x14ac:dyDescent="0.2">
      <c r="A127" s="5" t="s">
        <v>609</v>
      </c>
      <c r="B127" s="5" t="s">
        <v>781</v>
      </c>
      <c r="C127" s="5">
        <v>305921</v>
      </c>
      <c r="D127" s="5" t="s">
        <v>796</v>
      </c>
      <c r="E127" s="5" t="s">
        <v>157</v>
      </c>
      <c r="F127" s="6">
        <v>71220</v>
      </c>
      <c r="G127" s="5" t="s">
        <v>791</v>
      </c>
      <c r="H127" s="7">
        <v>1.5</v>
      </c>
      <c r="I127" s="5">
        <v>0.5</v>
      </c>
      <c r="J127" s="9">
        <v>2</v>
      </c>
      <c r="K127" s="7">
        <v>8667</v>
      </c>
      <c r="L127" s="7">
        <v>17.5</v>
      </c>
      <c r="M127" s="7">
        <v>0</v>
      </c>
      <c r="N127" s="8">
        <v>183.69042715081858</v>
      </c>
      <c r="O127" s="7">
        <v>22850</v>
      </c>
    </row>
    <row r="128" spans="1:16" x14ac:dyDescent="0.2">
      <c r="A128" s="5" t="s">
        <v>609</v>
      </c>
      <c r="B128" s="5" t="s">
        <v>781</v>
      </c>
      <c r="C128" s="5">
        <v>303631</v>
      </c>
      <c r="D128" s="5" t="s">
        <v>797</v>
      </c>
      <c r="E128" s="5" t="s">
        <v>260</v>
      </c>
      <c r="F128" s="6">
        <v>71444</v>
      </c>
      <c r="G128" s="5" t="s">
        <v>784</v>
      </c>
      <c r="H128" s="7">
        <v>0</v>
      </c>
      <c r="I128" s="5">
        <v>0</v>
      </c>
      <c r="J128" s="9">
        <v>0</v>
      </c>
      <c r="K128" s="7">
        <v>10467</v>
      </c>
      <c r="L128" s="7">
        <v>8</v>
      </c>
      <c r="M128" s="7">
        <v>12.26</v>
      </c>
      <c r="N128" s="8">
        <v>71.658590483383307</v>
      </c>
      <c r="O128" s="7">
        <v>154182</v>
      </c>
    </row>
    <row r="129" spans="1:16" x14ac:dyDescent="0.2">
      <c r="A129" s="5" t="s">
        <v>609</v>
      </c>
      <c r="B129" s="5" t="s">
        <v>781</v>
      </c>
      <c r="C129" s="5">
        <v>163864</v>
      </c>
      <c r="D129" s="5" t="s">
        <v>798</v>
      </c>
      <c r="E129" s="5" t="s">
        <v>799</v>
      </c>
      <c r="F129" s="6">
        <v>71223</v>
      </c>
      <c r="G129" s="5" t="s">
        <v>786</v>
      </c>
      <c r="H129" s="7">
        <v>0</v>
      </c>
      <c r="I129" s="5">
        <v>0</v>
      </c>
      <c r="J129" s="9">
        <v>0</v>
      </c>
      <c r="K129" s="7">
        <v>0</v>
      </c>
      <c r="L129" s="7">
        <v>0</v>
      </c>
      <c r="M129" s="7">
        <v>0</v>
      </c>
      <c r="N129" s="8">
        <v>0</v>
      </c>
      <c r="O129" s="7">
        <v>3465</v>
      </c>
    </row>
    <row r="130" spans="1:16" x14ac:dyDescent="0.2">
      <c r="A130" s="5" t="s">
        <v>609</v>
      </c>
      <c r="B130" s="5" t="s">
        <v>781</v>
      </c>
      <c r="C130" s="5">
        <v>182314</v>
      </c>
      <c r="D130" s="5" t="s">
        <v>800</v>
      </c>
      <c r="E130" s="5" t="s">
        <v>489</v>
      </c>
      <c r="F130" s="6">
        <v>71444</v>
      </c>
      <c r="G130" s="5" t="s">
        <v>784</v>
      </c>
      <c r="H130" s="7">
        <v>0</v>
      </c>
      <c r="I130" s="5">
        <v>0</v>
      </c>
      <c r="J130" s="9">
        <v>0</v>
      </c>
      <c r="K130" s="7">
        <v>14603</v>
      </c>
      <c r="L130" s="7">
        <v>5</v>
      </c>
      <c r="M130" s="7">
        <v>2.68</v>
      </c>
      <c r="N130" s="8">
        <v>166.15543105478309</v>
      </c>
      <c r="O130" s="7">
        <v>100881</v>
      </c>
    </row>
    <row r="131" spans="1:16" x14ac:dyDescent="0.2">
      <c r="A131" s="5" t="s">
        <v>609</v>
      </c>
      <c r="B131" s="5" t="s">
        <v>781</v>
      </c>
      <c r="C131" s="5">
        <v>187929</v>
      </c>
      <c r="D131" s="5" t="s">
        <v>801</v>
      </c>
      <c r="E131" s="5" t="s">
        <v>265</v>
      </c>
      <c r="F131" s="6">
        <v>71444</v>
      </c>
      <c r="G131" s="5" t="s">
        <v>784</v>
      </c>
      <c r="H131" s="7">
        <v>0</v>
      </c>
      <c r="I131" s="5">
        <v>0</v>
      </c>
      <c r="J131" s="9">
        <v>0</v>
      </c>
      <c r="K131" s="7">
        <v>0</v>
      </c>
      <c r="L131" s="7">
        <v>0</v>
      </c>
      <c r="M131" s="7">
        <v>0</v>
      </c>
      <c r="N131" s="8">
        <v>403.81103506672309</v>
      </c>
      <c r="O131" s="7">
        <v>0</v>
      </c>
    </row>
    <row r="132" spans="1:16" x14ac:dyDescent="0.2">
      <c r="A132" s="5" t="s">
        <v>609</v>
      </c>
      <c r="B132" s="5" t="s">
        <v>781</v>
      </c>
      <c r="C132" s="5">
        <v>301061</v>
      </c>
      <c r="D132" s="5" t="s">
        <v>802</v>
      </c>
      <c r="E132" s="5" t="s">
        <v>157</v>
      </c>
      <c r="F132" s="6">
        <v>71223</v>
      </c>
      <c r="G132" s="5" t="s">
        <v>786</v>
      </c>
      <c r="H132" s="7">
        <v>0</v>
      </c>
      <c r="I132" s="5">
        <v>0</v>
      </c>
      <c r="J132" s="9">
        <v>0</v>
      </c>
      <c r="K132" s="7">
        <v>3919</v>
      </c>
      <c r="L132" s="7">
        <v>2</v>
      </c>
      <c r="M132" s="7">
        <v>16.52</v>
      </c>
      <c r="N132" s="8">
        <v>33.91633556807647</v>
      </c>
      <c r="O132" s="7">
        <v>33196</v>
      </c>
    </row>
    <row r="133" spans="1:16" x14ac:dyDescent="0.2">
      <c r="A133" s="5" t="s">
        <v>609</v>
      </c>
      <c r="B133" s="5" t="s">
        <v>781</v>
      </c>
      <c r="C133" s="5">
        <v>301534</v>
      </c>
      <c r="D133" s="5" t="s">
        <v>803</v>
      </c>
      <c r="E133" s="5" t="s">
        <v>92</v>
      </c>
      <c r="F133" s="6">
        <v>71223</v>
      </c>
      <c r="G133" s="5" t="s">
        <v>786</v>
      </c>
      <c r="H133" s="7">
        <v>0</v>
      </c>
      <c r="I133" s="5">
        <v>0</v>
      </c>
      <c r="J133" s="9">
        <v>0</v>
      </c>
      <c r="K133" s="7">
        <v>0</v>
      </c>
      <c r="L133" s="7">
        <v>0</v>
      </c>
      <c r="M133" s="7">
        <v>12.329999999999998</v>
      </c>
      <c r="N133" s="8">
        <v>1.4603338303047968</v>
      </c>
      <c r="O133" s="7">
        <v>1133</v>
      </c>
    </row>
    <row r="134" spans="1:16" x14ac:dyDescent="0.2">
      <c r="A134" s="5" t="s">
        <v>609</v>
      </c>
      <c r="B134" s="5" t="s">
        <v>781</v>
      </c>
      <c r="C134" s="5">
        <v>304928</v>
      </c>
      <c r="D134" s="5" t="s">
        <v>804</v>
      </c>
      <c r="E134" s="5" t="s">
        <v>805</v>
      </c>
      <c r="F134" s="6">
        <v>71223</v>
      </c>
      <c r="G134" s="5" t="s">
        <v>786</v>
      </c>
      <c r="H134" s="7">
        <v>0</v>
      </c>
      <c r="I134" s="5">
        <v>0</v>
      </c>
      <c r="J134" s="9">
        <v>0</v>
      </c>
      <c r="K134" s="7">
        <v>1546</v>
      </c>
      <c r="L134" s="7">
        <v>0</v>
      </c>
      <c r="M134" s="7">
        <v>20.38</v>
      </c>
      <c r="N134" s="8">
        <v>0</v>
      </c>
      <c r="O134" s="7">
        <v>3075</v>
      </c>
    </row>
    <row r="135" spans="1:16" x14ac:dyDescent="0.2">
      <c r="A135" s="5" t="s">
        <v>609</v>
      </c>
      <c r="B135" s="5" t="s">
        <v>781</v>
      </c>
      <c r="C135" s="5">
        <v>305148</v>
      </c>
      <c r="D135" s="5" t="s">
        <v>806</v>
      </c>
      <c r="E135" s="5" t="s">
        <v>807</v>
      </c>
      <c r="F135" s="5">
        <v>71444</v>
      </c>
      <c r="G135" s="5" t="s">
        <v>784</v>
      </c>
      <c r="H135" s="7">
        <v>0</v>
      </c>
      <c r="I135" s="5">
        <v>0</v>
      </c>
      <c r="J135" s="9">
        <v>0</v>
      </c>
      <c r="K135" s="7">
        <v>0</v>
      </c>
      <c r="L135" s="7">
        <v>0</v>
      </c>
      <c r="M135" s="7">
        <v>12.17</v>
      </c>
      <c r="N135" s="8">
        <v>14.844814043482335</v>
      </c>
      <c r="O135" s="7">
        <v>4336</v>
      </c>
    </row>
    <row r="136" spans="1:16" x14ac:dyDescent="0.2">
      <c r="A136" s="5" t="s">
        <v>609</v>
      </c>
      <c r="B136" s="5" t="s">
        <v>781</v>
      </c>
      <c r="C136" s="5">
        <v>305953</v>
      </c>
      <c r="D136" s="5" t="s">
        <v>484</v>
      </c>
      <c r="E136" s="5" t="s">
        <v>183</v>
      </c>
      <c r="F136" s="6">
        <v>71223</v>
      </c>
      <c r="G136" s="5" t="s">
        <v>786</v>
      </c>
      <c r="H136" s="7">
        <v>0</v>
      </c>
      <c r="I136" s="5">
        <v>0</v>
      </c>
      <c r="J136" s="9">
        <v>0</v>
      </c>
      <c r="K136" s="7">
        <v>17139</v>
      </c>
      <c r="L136" s="7">
        <v>4</v>
      </c>
      <c r="M136" s="7">
        <v>0</v>
      </c>
      <c r="N136" s="8">
        <v>4.5408845267760363</v>
      </c>
      <c r="O136" s="7">
        <v>19860</v>
      </c>
    </row>
    <row r="137" spans="1:16" x14ac:dyDescent="0.2">
      <c r="A137" s="5" t="s">
        <v>609</v>
      </c>
      <c r="B137" s="5" t="s">
        <v>781</v>
      </c>
      <c r="C137" s="5">
        <v>306073</v>
      </c>
      <c r="D137" s="5" t="s">
        <v>808</v>
      </c>
      <c r="E137" s="5" t="s">
        <v>809</v>
      </c>
      <c r="F137" s="6">
        <v>71223</v>
      </c>
      <c r="G137" s="5" t="s">
        <v>786</v>
      </c>
      <c r="H137" s="7">
        <v>0</v>
      </c>
      <c r="I137" s="5">
        <v>0</v>
      </c>
      <c r="J137" s="9">
        <v>0</v>
      </c>
      <c r="K137" s="7">
        <v>0</v>
      </c>
      <c r="L137" s="7">
        <v>0</v>
      </c>
      <c r="M137" s="7">
        <v>0</v>
      </c>
      <c r="N137" s="8">
        <v>0</v>
      </c>
      <c r="O137" s="7">
        <v>0</v>
      </c>
    </row>
    <row r="138" spans="1:16" x14ac:dyDescent="0.2">
      <c r="A138" s="5" t="s">
        <v>609</v>
      </c>
      <c r="B138" s="5" t="s">
        <v>810</v>
      </c>
      <c r="C138" s="5">
        <v>304678</v>
      </c>
      <c r="D138" s="5" t="s">
        <v>811</v>
      </c>
      <c r="E138" s="5" t="s">
        <v>32</v>
      </c>
      <c r="F138" s="5">
        <v>71081</v>
      </c>
      <c r="G138" s="5" t="s">
        <v>812</v>
      </c>
      <c r="H138" s="7">
        <v>6.5</v>
      </c>
      <c r="I138" s="5">
        <v>2</v>
      </c>
      <c r="J138" s="9">
        <v>8.5</v>
      </c>
      <c r="K138" s="7">
        <v>19445</v>
      </c>
      <c r="L138" s="7">
        <v>15.5</v>
      </c>
      <c r="M138" s="7">
        <v>8.41</v>
      </c>
      <c r="N138" s="8">
        <v>119.55144414008649</v>
      </c>
      <c r="O138" s="7">
        <v>78800</v>
      </c>
    </row>
    <row r="139" spans="1:16" x14ac:dyDescent="0.2">
      <c r="A139" s="5" t="s">
        <v>609</v>
      </c>
      <c r="B139" s="5" t="s">
        <v>810</v>
      </c>
      <c r="C139" s="5">
        <v>304835</v>
      </c>
      <c r="D139" s="5" t="s">
        <v>813</v>
      </c>
      <c r="E139" s="5" t="s">
        <v>39</v>
      </c>
      <c r="F139" s="6">
        <v>71081</v>
      </c>
      <c r="G139" s="5" t="s">
        <v>812</v>
      </c>
      <c r="H139" s="7">
        <v>0</v>
      </c>
      <c r="I139" s="5">
        <v>7</v>
      </c>
      <c r="J139" s="9">
        <v>7</v>
      </c>
      <c r="K139" s="7">
        <v>18233</v>
      </c>
      <c r="L139" s="7">
        <v>22</v>
      </c>
      <c r="M139" s="7">
        <v>8.1</v>
      </c>
      <c r="N139" s="8">
        <v>171.78820374982797</v>
      </c>
      <c r="O139" s="7">
        <v>81338</v>
      </c>
    </row>
    <row r="140" spans="1:16" x14ac:dyDescent="0.2">
      <c r="A140" s="5" t="s">
        <v>609</v>
      </c>
      <c r="B140" s="5" t="s">
        <v>810</v>
      </c>
      <c r="C140" s="5">
        <v>302671</v>
      </c>
      <c r="D140" s="5" t="s">
        <v>814</v>
      </c>
      <c r="E140" s="5" t="s">
        <v>33</v>
      </c>
      <c r="F140" s="6">
        <v>700073</v>
      </c>
      <c r="G140" s="5" t="s">
        <v>815</v>
      </c>
      <c r="H140" s="7">
        <v>5.5</v>
      </c>
      <c r="I140" s="5">
        <v>0</v>
      </c>
      <c r="J140" s="9">
        <v>5.5</v>
      </c>
      <c r="K140" s="7">
        <v>25090</v>
      </c>
      <c r="L140" s="7">
        <v>13</v>
      </c>
      <c r="M140" s="7">
        <v>2.63</v>
      </c>
      <c r="N140" s="8">
        <v>122.87598381948123</v>
      </c>
      <c r="O140" s="7">
        <v>171424</v>
      </c>
    </row>
    <row r="141" spans="1:16" x14ac:dyDescent="0.2">
      <c r="A141" s="5" t="s">
        <v>609</v>
      </c>
      <c r="B141" s="5" t="s">
        <v>810</v>
      </c>
      <c r="C141" s="5">
        <v>183264</v>
      </c>
      <c r="D141" s="5" t="s">
        <v>816</v>
      </c>
      <c r="E141" s="5" t="s">
        <v>817</v>
      </c>
      <c r="F141" s="6">
        <v>71467</v>
      </c>
      <c r="G141" s="5" t="s">
        <v>818</v>
      </c>
      <c r="H141" s="7">
        <v>4</v>
      </c>
      <c r="I141" s="5">
        <v>0</v>
      </c>
      <c r="J141" s="9">
        <v>4</v>
      </c>
      <c r="K141" s="7">
        <v>38750</v>
      </c>
      <c r="L141" s="7">
        <v>9</v>
      </c>
      <c r="M141" s="7">
        <v>14.84</v>
      </c>
      <c r="N141" s="8">
        <v>94.926759615666271</v>
      </c>
      <c r="O141" s="7">
        <v>117051</v>
      </c>
    </row>
    <row r="142" spans="1:16" x14ac:dyDescent="0.2">
      <c r="A142" s="5" t="s">
        <v>609</v>
      </c>
      <c r="B142" s="5" t="s">
        <v>810</v>
      </c>
      <c r="C142" s="5">
        <v>161288</v>
      </c>
      <c r="D142" s="5" t="s">
        <v>819</v>
      </c>
      <c r="E142" s="5" t="s">
        <v>742</v>
      </c>
      <c r="F142" s="6">
        <v>700073</v>
      </c>
      <c r="G142" s="5" t="s">
        <v>815</v>
      </c>
      <c r="H142" s="7">
        <v>4</v>
      </c>
      <c r="I142" s="5">
        <v>0</v>
      </c>
      <c r="J142" s="9">
        <v>4</v>
      </c>
      <c r="K142" s="7">
        <v>38062</v>
      </c>
      <c r="L142" s="7">
        <v>20</v>
      </c>
      <c r="M142" s="7">
        <v>0</v>
      </c>
      <c r="N142" s="8">
        <v>139.96850504359665</v>
      </c>
      <c r="O142" s="7">
        <v>155416</v>
      </c>
      <c r="P142" s="11">
        <v>10</v>
      </c>
    </row>
    <row r="143" spans="1:16" x14ac:dyDescent="0.2">
      <c r="A143" s="5" t="s">
        <v>609</v>
      </c>
      <c r="B143" s="5" t="s">
        <v>810</v>
      </c>
      <c r="C143" s="5">
        <v>305257</v>
      </c>
      <c r="D143" s="5" t="s">
        <v>820</v>
      </c>
      <c r="E143" s="5" t="s">
        <v>821</v>
      </c>
      <c r="F143" s="6">
        <v>71081</v>
      </c>
      <c r="G143" s="5" t="s">
        <v>812</v>
      </c>
      <c r="H143" s="7">
        <v>4</v>
      </c>
      <c r="I143" s="5">
        <v>0</v>
      </c>
      <c r="J143" s="9">
        <v>4</v>
      </c>
      <c r="K143" s="7">
        <v>14063</v>
      </c>
      <c r="L143" s="7">
        <v>8.5</v>
      </c>
      <c r="M143" s="7">
        <v>2.7800000000000002</v>
      </c>
      <c r="N143" s="8">
        <v>532.65950752601486</v>
      </c>
      <c r="O143" s="7">
        <v>112390</v>
      </c>
    </row>
    <row r="144" spans="1:16" x14ac:dyDescent="0.2">
      <c r="A144" s="5" t="s">
        <v>609</v>
      </c>
      <c r="B144" s="5" t="s">
        <v>810</v>
      </c>
      <c r="C144" s="5">
        <v>302862</v>
      </c>
      <c r="D144" s="5" t="s">
        <v>822</v>
      </c>
      <c r="E144" s="5" t="s">
        <v>119</v>
      </c>
      <c r="F144" s="6">
        <v>71467</v>
      </c>
      <c r="G144" s="5" t="s">
        <v>818</v>
      </c>
      <c r="H144" s="7">
        <v>4</v>
      </c>
      <c r="I144" s="5">
        <v>0</v>
      </c>
      <c r="J144" s="9">
        <v>4</v>
      </c>
      <c r="K144" s="7">
        <v>22847</v>
      </c>
      <c r="L144" s="7">
        <v>16.5</v>
      </c>
      <c r="M144" s="7">
        <v>4.53</v>
      </c>
      <c r="N144" s="8">
        <v>233.18264994129069</v>
      </c>
      <c r="O144" s="7">
        <v>161178</v>
      </c>
    </row>
    <row r="145" spans="1:16" x14ac:dyDescent="0.2">
      <c r="A145" s="5" t="s">
        <v>609</v>
      </c>
      <c r="B145" s="5" t="s">
        <v>810</v>
      </c>
      <c r="C145" s="5">
        <v>303621</v>
      </c>
      <c r="D145" s="5" t="s">
        <v>823</v>
      </c>
      <c r="E145" s="5" t="s">
        <v>94</v>
      </c>
      <c r="F145" s="6">
        <v>71467</v>
      </c>
      <c r="G145" s="5" t="s">
        <v>818</v>
      </c>
      <c r="H145" s="7">
        <v>3</v>
      </c>
      <c r="I145" s="5">
        <v>0</v>
      </c>
      <c r="J145" s="9">
        <v>3</v>
      </c>
      <c r="K145" s="7">
        <v>13289</v>
      </c>
      <c r="L145" s="7">
        <v>11.5</v>
      </c>
      <c r="M145" s="7">
        <v>15.88</v>
      </c>
      <c r="N145" s="8">
        <v>158.4567688851248</v>
      </c>
      <c r="O145" s="7">
        <v>107077</v>
      </c>
    </row>
    <row r="146" spans="1:16" x14ac:dyDescent="0.2">
      <c r="A146" s="5" t="s">
        <v>609</v>
      </c>
      <c r="B146" s="5" t="s">
        <v>810</v>
      </c>
      <c r="C146" s="5">
        <v>305876</v>
      </c>
      <c r="D146" s="5" t="s">
        <v>824</v>
      </c>
      <c r="E146" s="5" t="s">
        <v>228</v>
      </c>
      <c r="F146" s="6">
        <v>700073</v>
      </c>
      <c r="G146" s="5" t="s">
        <v>815</v>
      </c>
      <c r="H146" s="7">
        <v>0.5</v>
      </c>
      <c r="I146" s="5">
        <v>2</v>
      </c>
      <c r="J146" s="9">
        <v>2.5</v>
      </c>
      <c r="K146" s="7">
        <v>23322</v>
      </c>
      <c r="L146" s="7">
        <v>15.5</v>
      </c>
      <c r="M146" s="7">
        <v>0</v>
      </c>
      <c r="N146" s="8">
        <v>63.585900545097594</v>
      </c>
      <c r="O146" s="7">
        <v>52762</v>
      </c>
    </row>
    <row r="147" spans="1:16" x14ac:dyDescent="0.2">
      <c r="A147" s="5" t="s">
        <v>609</v>
      </c>
      <c r="B147" s="5" t="s">
        <v>810</v>
      </c>
      <c r="C147" s="5">
        <v>187920</v>
      </c>
      <c r="D147" s="5" t="s">
        <v>346</v>
      </c>
      <c r="E147" s="5" t="s">
        <v>825</v>
      </c>
      <c r="F147" s="6">
        <v>700073</v>
      </c>
      <c r="G147" s="5" t="s">
        <v>815</v>
      </c>
      <c r="H147" s="7">
        <v>2.5</v>
      </c>
      <c r="I147" s="5">
        <v>0</v>
      </c>
      <c r="J147" s="9">
        <v>2.5</v>
      </c>
      <c r="K147" s="7">
        <v>20038</v>
      </c>
      <c r="L147" s="7">
        <v>11.5</v>
      </c>
      <c r="M147" s="7">
        <v>12.79</v>
      </c>
      <c r="N147" s="8">
        <v>129.03095657276995</v>
      </c>
      <c r="O147" s="7">
        <v>163005</v>
      </c>
    </row>
    <row r="148" spans="1:16" x14ac:dyDescent="0.2">
      <c r="A148" s="5" t="s">
        <v>609</v>
      </c>
      <c r="B148" s="5" t="s">
        <v>810</v>
      </c>
      <c r="C148" s="5">
        <v>305244</v>
      </c>
      <c r="D148" s="5" t="s">
        <v>826</v>
      </c>
      <c r="E148" s="5" t="s">
        <v>40</v>
      </c>
      <c r="F148" s="5">
        <v>700073</v>
      </c>
      <c r="G148" s="5" t="s">
        <v>815</v>
      </c>
      <c r="H148" s="7">
        <v>2.5</v>
      </c>
      <c r="I148" s="5">
        <v>0</v>
      </c>
      <c r="J148" s="9">
        <v>2.5</v>
      </c>
      <c r="K148" s="7">
        <v>20542</v>
      </c>
      <c r="L148" s="7">
        <v>11.5</v>
      </c>
      <c r="M148" s="7">
        <v>7.1999999999999993</v>
      </c>
      <c r="N148" s="8">
        <v>106.50438534929691</v>
      </c>
      <c r="O148" s="7">
        <v>160612</v>
      </c>
    </row>
    <row r="149" spans="1:16" x14ac:dyDescent="0.2">
      <c r="A149" s="5" t="s">
        <v>609</v>
      </c>
      <c r="B149" s="5" t="s">
        <v>810</v>
      </c>
      <c r="C149" s="5">
        <v>305509</v>
      </c>
      <c r="D149" s="5" t="s">
        <v>827</v>
      </c>
      <c r="E149" s="5" t="s">
        <v>154</v>
      </c>
      <c r="F149" s="6">
        <v>71081</v>
      </c>
      <c r="G149" s="5" t="s">
        <v>812</v>
      </c>
      <c r="H149" s="7">
        <v>2.5</v>
      </c>
      <c r="I149" s="5">
        <v>0</v>
      </c>
      <c r="J149" s="9">
        <v>2.5</v>
      </c>
      <c r="K149" s="7">
        <v>22782</v>
      </c>
      <c r="L149" s="7">
        <v>12.5</v>
      </c>
      <c r="M149" s="7">
        <v>0</v>
      </c>
      <c r="N149" s="8">
        <v>140.81092887443364</v>
      </c>
      <c r="O149" s="7">
        <v>157933</v>
      </c>
    </row>
    <row r="150" spans="1:16" x14ac:dyDescent="0.2">
      <c r="A150" s="5" t="s">
        <v>609</v>
      </c>
      <c r="B150" s="5" t="s">
        <v>810</v>
      </c>
      <c r="C150" s="5">
        <v>192912</v>
      </c>
      <c r="D150" s="5" t="s">
        <v>828</v>
      </c>
      <c r="E150" s="5" t="s">
        <v>829</v>
      </c>
      <c r="F150" s="6">
        <v>71467</v>
      </c>
      <c r="G150" s="5" t="s">
        <v>818</v>
      </c>
      <c r="H150" s="7">
        <v>2</v>
      </c>
      <c r="I150" s="5">
        <v>0</v>
      </c>
      <c r="J150" s="9">
        <v>2</v>
      </c>
      <c r="K150" s="7">
        <v>32948</v>
      </c>
      <c r="L150" s="7">
        <v>17.5</v>
      </c>
      <c r="M150" s="7">
        <v>2.4500000000000002</v>
      </c>
      <c r="N150" s="8">
        <v>118.55920051921831</v>
      </c>
      <c r="O150" s="7">
        <v>184649</v>
      </c>
    </row>
    <row r="151" spans="1:16" x14ac:dyDescent="0.2">
      <c r="A151" s="5" t="s">
        <v>609</v>
      </c>
      <c r="B151" s="5" t="s">
        <v>810</v>
      </c>
      <c r="C151" s="5">
        <v>302668</v>
      </c>
      <c r="D151" s="5" t="s">
        <v>830</v>
      </c>
      <c r="E151" s="5" t="s">
        <v>257</v>
      </c>
      <c r="F151" s="6">
        <v>71081</v>
      </c>
      <c r="G151" s="5" t="s">
        <v>812</v>
      </c>
      <c r="H151" s="7">
        <v>2</v>
      </c>
      <c r="I151" s="5">
        <v>0</v>
      </c>
      <c r="J151" s="9">
        <v>2</v>
      </c>
      <c r="K151" s="7">
        <v>25650</v>
      </c>
      <c r="L151" s="7">
        <v>22.5</v>
      </c>
      <c r="M151" s="7">
        <v>22.05</v>
      </c>
      <c r="N151" s="8">
        <v>317.21526038751875</v>
      </c>
      <c r="O151" s="7">
        <v>157768</v>
      </c>
    </row>
    <row r="152" spans="1:16" x14ac:dyDescent="0.2">
      <c r="A152" s="5" t="s">
        <v>609</v>
      </c>
      <c r="B152" s="5" t="s">
        <v>810</v>
      </c>
      <c r="C152" s="5">
        <v>193111</v>
      </c>
      <c r="D152" s="5" t="s">
        <v>831</v>
      </c>
      <c r="E152" s="5" t="s">
        <v>832</v>
      </c>
      <c r="F152" s="6">
        <v>71081</v>
      </c>
      <c r="G152" s="5" t="s">
        <v>812</v>
      </c>
      <c r="H152" s="7">
        <v>2</v>
      </c>
      <c r="I152" s="5">
        <v>0</v>
      </c>
      <c r="J152" s="9">
        <v>2</v>
      </c>
      <c r="K152" s="7">
        <v>19068</v>
      </c>
      <c r="L152" s="7">
        <v>12</v>
      </c>
      <c r="M152" s="7">
        <v>15.44</v>
      </c>
      <c r="N152" s="8">
        <v>78.598232196545553</v>
      </c>
      <c r="O152" s="7">
        <v>126624</v>
      </c>
    </row>
    <row r="153" spans="1:16" x14ac:dyDescent="0.2">
      <c r="A153" s="5" t="s">
        <v>609</v>
      </c>
      <c r="B153" s="5" t="s">
        <v>810</v>
      </c>
      <c r="C153" s="5">
        <v>302843</v>
      </c>
      <c r="D153" s="5" t="s">
        <v>833</v>
      </c>
      <c r="E153" s="5" t="s">
        <v>728</v>
      </c>
      <c r="F153" s="6">
        <v>71467</v>
      </c>
      <c r="G153" s="5" t="s">
        <v>818</v>
      </c>
      <c r="H153" s="7">
        <v>1.5</v>
      </c>
      <c r="I153" s="5">
        <v>0</v>
      </c>
      <c r="J153" s="9">
        <v>1.5</v>
      </c>
      <c r="K153" s="7">
        <v>25352</v>
      </c>
      <c r="L153" s="7">
        <v>20</v>
      </c>
      <c r="M153" s="7">
        <v>6.24</v>
      </c>
      <c r="N153" s="8">
        <v>119.74863089223133</v>
      </c>
      <c r="O153" s="7">
        <v>172600</v>
      </c>
      <c r="P153" s="11">
        <v>6</v>
      </c>
    </row>
    <row r="154" spans="1:16" x14ac:dyDescent="0.2">
      <c r="A154" s="5" t="s">
        <v>609</v>
      </c>
      <c r="B154" s="5" t="s">
        <v>810</v>
      </c>
      <c r="C154" s="5">
        <v>305830</v>
      </c>
      <c r="D154" s="5" t="s">
        <v>834</v>
      </c>
      <c r="E154" s="5" t="s">
        <v>213</v>
      </c>
      <c r="F154" s="6">
        <v>71081</v>
      </c>
      <c r="G154" s="5" t="s">
        <v>812</v>
      </c>
      <c r="H154" s="7">
        <v>1</v>
      </c>
      <c r="I154" s="5">
        <v>0</v>
      </c>
      <c r="J154" s="9">
        <v>1</v>
      </c>
      <c r="K154" s="7">
        <v>23223</v>
      </c>
      <c r="L154" s="7">
        <v>21</v>
      </c>
      <c r="M154" s="7">
        <v>0</v>
      </c>
      <c r="N154" s="8">
        <v>278.04110423435395</v>
      </c>
      <c r="O154" s="7">
        <v>88159</v>
      </c>
      <c r="P154" s="11">
        <v>4</v>
      </c>
    </row>
    <row r="155" spans="1:16" x14ac:dyDescent="0.2">
      <c r="A155" s="5" t="s">
        <v>609</v>
      </c>
      <c r="B155" s="5" t="s">
        <v>810</v>
      </c>
      <c r="C155" s="5">
        <v>300644</v>
      </c>
      <c r="D155" s="5" t="s">
        <v>835</v>
      </c>
      <c r="E155" s="5" t="s">
        <v>836</v>
      </c>
      <c r="F155" s="6">
        <v>71081</v>
      </c>
      <c r="G155" s="5" t="s">
        <v>812</v>
      </c>
      <c r="H155" s="7">
        <v>1</v>
      </c>
      <c r="I155" s="5">
        <v>0</v>
      </c>
      <c r="J155" s="9">
        <v>1</v>
      </c>
      <c r="K155" s="7">
        <v>19983</v>
      </c>
      <c r="L155" s="7">
        <v>12</v>
      </c>
      <c r="M155" s="7">
        <v>6.74</v>
      </c>
      <c r="N155" s="8">
        <v>91.672696821942736</v>
      </c>
      <c r="O155" s="7">
        <v>159483</v>
      </c>
    </row>
    <row r="156" spans="1:16" x14ac:dyDescent="0.2">
      <c r="A156" s="5" t="s">
        <v>609</v>
      </c>
      <c r="B156" s="5" t="s">
        <v>810</v>
      </c>
      <c r="C156" s="5">
        <v>304884</v>
      </c>
      <c r="D156" s="5" t="s">
        <v>837</v>
      </c>
      <c r="E156" s="5" t="s">
        <v>125</v>
      </c>
      <c r="F156" s="6">
        <v>700073</v>
      </c>
      <c r="G156" s="5" t="s">
        <v>815</v>
      </c>
      <c r="H156" s="7">
        <v>1</v>
      </c>
      <c r="I156" s="5">
        <v>0</v>
      </c>
      <c r="J156" s="9">
        <v>1</v>
      </c>
      <c r="K156" s="7">
        <v>7904</v>
      </c>
      <c r="L156" s="7">
        <v>6.5</v>
      </c>
      <c r="M156" s="7">
        <v>5.98</v>
      </c>
      <c r="N156" s="8">
        <v>75.204837049908463</v>
      </c>
      <c r="O156" s="7">
        <v>90142</v>
      </c>
    </row>
    <row r="157" spans="1:16" x14ac:dyDescent="0.2">
      <c r="A157" s="5" t="s">
        <v>609</v>
      </c>
      <c r="B157" s="5" t="s">
        <v>810</v>
      </c>
      <c r="C157" s="5">
        <v>305235</v>
      </c>
      <c r="D157" s="5" t="s">
        <v>838</v>
      </c>
      <c r="E157" s="5" t="s">
        <v>839</v>
      </c>
      <c r="F157" s="6">
        <v>700073</v>
      </c>
      <c r="G157" s="5" t="s">
        <v>815</v>
      </c>
      <c r="H157" s="7">
        <v>1</v>
      </c>
      <c r="I157" s="5">
        <v>0</v>
      </c>
      <c r="J157" s="9">
        <v>1</v>
      </c>
      <c r="K157" s="7">
        <v>7749</v>
      </c>
      <c r="L157" s="7">
        <v>3</v>
      </c>
      <c r="M157" s="7">
        <v>16.37</v>
      </c>
      <c r="N157" s="8">
        <v>104.01349073029247</v>
      </c>
      <c r="O157" s="7">
        <v>80776</v>
      </c>
    </row>
    <row r="158" spans="1:16" x14ac:dyDescent="0.2">
      <c r="A158" s="5" t="s">
        <v>609</v>
      </c>
      <c r="B158" s="5" t="s">
        <v>810</v>
      </c>
      <c r="C158" s="5">
        <v>305227</v>
      </c>
      <c r="D158" s="5" t="s">
        <v>840</v>
      </c>
      <c r="E158" s="5" t="s">
        <v>841</v>
      </c>
      <c r="F158" s="6">
        <v>700073</v>
      </c>
      <c r="G158" s="5" t="s">
        <v>815</v>
      </c>
      <c r="H158" s="7">
        <v>0.5</v>
      </c>
      <c r="I158" s="5">
        <v>0</v>
      </c>
      <c r="J158" s="9">
        <v>0.5</v>
      </c>
      <c r="K158" s="7">
        <v>2565</v>
      </c>
      <c r="L158" s="7">
        <v>2</v>
      </c>
      <c r="M158" s="7">
        <v>7.41</v>
      </c>
      <c r="N158" s="8">
        <v>80.768923376413852</v>
      </c>
      <c r="O158" s="7">
        <v>74845</v>
      </c>
    </row>
    <row r="159" spans="1:16" x14ac:dyDescent="0.2">
      <c r="A159" s="5" t="s">
        <v>609</v>
      </c>
      <c r="B159" s="5" t="s">
        <v>810</v>
      </c>
      <c r="C159" s="5">
        <v>305462</v>
      </c>
      <c r="D159" s="5" t="s">
        <v>842</v>
      </c>
      <c r="E159" s="5" t="s">
        <v>681</v>
      </c>
      <c r="F159" s="6">
        <v>700073</v>
      </c>
      <c r="G159" s="5" t="s">
        <v>815</v>
      </c>
      <c r="H159" s="7">
        <v>0</v>
      </c>
      <c r="I159" s="5">
        <v>0</v>
      </c>
      <c r="J159" s="9">
        <v>0</v>
      </c>
      <c r="K159" s="7">
        <v>16907</v>
      </c>
      <c r="L159" s="7">
        <v>7.5</v>
      </c>
      <c r="M159" s="7">
        <v>0</v>
      </c>
      <c r="N159" s="8">
        <v>105.20806667317176</v>
      </c>
      <c r="O159" s="7">
        <v>106083</v>
      </c>
    </row>
    <row r="160" spans="1:16" x14ac:dyDescent="0.2">
      <c r="A160" s="5" t="s">
        <v>609</v>
      </c>
      <c r="B160" s="5" t="s">
        <v>810</v>
      </c>
      <c r="C160" s="5">
        <v>190514</v>
      </c>
      <c r="D160" s="5" t="s">
        <v>843</v>
      </c>
      <c r="E160" s="5" t="s">
        <v>201</v>
      </c>
      <c r="F160" s="6">
        <v>71467</v>
      </c>
      <c r="G160" s="5" t="s">
        <v>818</v>
      </c>
      <c r="H160" s="7">
        <v>0</v>
      </c>
      <c r="I160" s="5">
        <v>0</v>
      </c>
      <c r="J160" s="9">
        <v>0</v>
      </c>
      <c r="K160" s="7" t="e">
        <v>#N/A</v>
      </c>
      <c r="L160" s="7">
        <v>0</v>
      </c>
      <c r="M160" s="7">
        <v>0</v>
      </c>
      <c r="N160" s="8">
        <v>77.799040359733013</v>
      </c>
      <c r="O160" s="7" t="e">
        <v>#N/A</v>
      </c>
    </row>
    <row r="161" spans="1:15" x14ac:dyDescent="0.2">
      <c r="A161" s="5" t="s">
        <v>609</v>
      </c>
      <c r="B161" s="5" t="s">
        <v>810</v>
      </c>
      <c r="C161" s="5">
        <v>192039</v>
      </c>
      <c r="D161" s="5" t="s">
        <v>844</v>
      </c>
      <c r="E161" s="5" t="s">
        <v>845</v>
      </c>
      <c r="F161" s="6">
        <v>71467</v>
      </c>
      <c r="G161" s="5" t="s">
        <v>818</v>
      </c>
      <c r="H161" s="7">
        <v>0</v>
      </c>
      <c r="I161" s="5">
        <v>0</v>
      </c>
      <c r="J161" s="9">
        <v>0</v>
      </c>
      <c r="K161" s="7">
        <v>0</v>
      </c>
      <c r="L161" s="7">
        <v>0</v>
      </c>
      <c r="M161" s="7">
        <v>0</v>
      </c>
      <c r="N161" s="8">
        <v>0</v>
      </c>
      <c r="O161" s="7">
        <v>0</v>
      </c>
    </row>
    <row r="162" spans="1:15" x14ac:dyDescent="0.2">
      <c r="A162" s="5" t="s">
        <v>609</v>
      </c>
      <c r="B162" s="5" t="s">
        <v>810</v>
      </c>
      <c r="C162" s="5">
        <v>193748</v>
      </c>
      <c r="D162" s="5" t="s">
        <v>846</v>
      </c>
      <c r="E162" s="5" t="s">
        <v>119</v>
      </c>
      <c r="F162" s="6">
        <v>71081</v>
      </c>
      <c r="G162" s="5" t="s">
        <v>812</v>
      </c>
      <c r="H162" s="7">
        <v>0</v>
      </c>
      <c r="I162" s="5">
        <v>0</v>
      </c>
      <c r="J162" s="9">
        <v>0</v>
      </c>
      <c r="K162" s="7">
        <v>2700</v>
      </c>
      <c r="L162" s="7">
        <v>1.5</v>
      </c>
      <c r="M162" s="7">
        <v>8.6000000000000014</v>
      </c>
      <c r="N162" s="8">
        <v>69.462223635988053</v>
      </c>
      <c r="O162" s="7">
        <v>48505</v>
      </c>
    </row>
    <row r="163" spans="1:15" x14ac:dyDescent="0.2">
      <c r="A163" s="5" t="s">
        <v>609</v>
      </c>
      <c r="B163" s="5" t="s">
        <v>810</v>
      </c>
      <c r="C163" s="5">
        <v>300493</v>
      </c>
      <c r="D163" s="5" t="s">
        <v>847</v>
      </c>
      <c r="E163" s="5" t="s">
        <v>848</v>
      </c>
      <c r="F163" s="6">
        <v>700073</v>
      </c>
      <c r="G163" s="5" t="s">
        <v>815</v>
      </c>
      <c r="H163" s="7">
        <v>0</v>
      </c>
      <c r="I163" s="5">
        <v>0</v>
      </c>
      <c r="J163" s="9">
        <v>0</v>
      </c>
      <c r="K163" s="7">
        <v>1063</v>
      </c>
      <c r="L163" s="7">
        <v>1.5</v>
      </c>
      <c r="M163" s="7">
        <v>8.48</v>
      </c>
      <c r="N163" s="8">
        <v>8.1439534253098103</v>
      </c>
      <c r="O163" s="7">
        <v>5118</v>
      </c>
    </row>
    <row r="164" spans="1:15" x14ac:dyDescent="0.2">
      <c r="A164" s="5" t="s">
        <v>609</v>
      </c>
      <c r="B164" s="5" t="s">
        <v>810</v>
      </c>
      <c r="C164" s="5">
        <v>303426</v>
      </c>
      <c r="D164" s="5" t="s">
        <v>849</v>
      </c>
      <c r="E164" s="5" t="s">
        <v>850</v>
      </c>
      <c r="F164" s="6">
        <v>700073</v>
      </c>
      <c r="G164" s="5" t="s">
        <v>815</v>
      </c>
      <c r="H164" s="7">
        <v>0</v>
      </c>
      <c r="I164" s="5">
        <v>0</v>
      </c>
      <c r="J164" s="9">
        <v>0</v>
      </c>
      <c r="K164" s="7">
        <v>0</v>
      </c>
      <c r="L164" s="7">
        <v>0</v>
      </c>
      <c r="M164" s="7">
        <v>39.76</v>
      </c>
      <c r="N164" s="8">
        <v>28.193730815175481</v>
      </c>
      <c r="O164" s="7">
        <v>2475</v>
      </c>
    </row>
    <row r="165" spans="1:15" x14ac:dyDescent="0.2">
      <c r="A165" s="5" t="s">
        <v>609</v>
      </c>
      <c r="B165" s="5" t="s">
        <v>810</v>
      </c>
      <c r="C165" s="5">
        <v>305634</v>
      </c>
      <c r="D165" s="5" t="s">
        <v>851</v>
      </c>
      <c r="E165" s="5" t="s">
        <v>241</v>
      </c>
      <c r="F165" s="6">
        <v>71081</v>
      </c>
      <c r="G165" s="5" t="s">
        <v>812</v>
      </c>
      <c r="H165" s="7">
        <v>0</v>
      </c>
      <c r="I165" s="5">
        <v>0</v>
      </c>
      <c r="J165" s="9">
        <v>0</v>
      </c>
      <c r="K165" s="7">
        <v>0</v>
      </c>
      <c r="L165" s="7">
        <v>0</v>
      </c>
      <c r="M165" s="7">
        <v>0</v>
      </c>
      <c r="N165" s="8">
        <v>125.5550481266751</v>
      </c>
      <c r="O165" s="7">
        <v>27587</v>
      </c>
    </row>
    <row r="166" spans="1:15" x14ac:dyDescent="0.2">
      <c r="A166" s="5" t="s">
        <v>609</v>
      </c>
      <c r="B166" s="5" t="s">
        <v>810</v>
      </c>
      <c r="C166" s="5">
        <v>305679</v>
      </c>
      <c r="D166" s="5" t="s">
        <v>852</v>
      </c>
      <c r="E166" s="5" t="s">
        <v>853</v>
      </c>
      <c r="F166" s="6">
        <v>71081</v>
      </c>
      <c r="G166" s="5" t="s">
        <v>812</v>
      </c>
      <c r="H166" s="7">
        <v>0</v>
      </c>
      <c r="I166" s="5">
        <v>0</v>
      </c>
      <c r="J166" s="9">
        <v>0</v>
      </c>
      <c r="K166" s="7">
        <v>111</v>
      </c>
      <c r="L166" s="7">
        <v>0.5</v>
      </c>
      <c r="M166" s="7">
        <v>0</v>
      </c>
      <c r="N166" s="8">
        <v>262.51540253603787</v>
      </c>
      <c r="O166" s="7">
        <v>54778</v>
      </c>
    </row>
    <row r="167" spans="1:15" x14ac:dyDescent="0.2">
      <c r="A167" s="5" t="s">
        <v>609</v>
      </c>
      <c r="B167" s="5" t="s">
        <v>810</v>
      </c>
      <c r="C167" s="5">
        <v>305680</v>
      </c>
      <c r="D167" s="5" t="s">
        <v>854</v>
      </c>
      <c r="E167" s="5" t="s">
        <v>855</v>
      </c>
      <c r="F167" s="5">
        <v>700073</v>
      </c>
      <c r="G167" s="5" t="s">
        <v>815</v>
      </c>
      <c r="H167" s="7">
        <v>0</v>
      </c>
      <c r="I167" s="5">
        <v>0</v>
      </c>
      <c r="J167" s="9">
        <v>0</v>
      </c>
      <c r="K167" s="7">
        <v>9074</v>
      </c>
      <c r="L167" s="7">
        <v>5.5</v>
      </c>
      <c r="M167" s="7">
        <v>0</v>
      </c>
      <c r="N167" s="8">
        <v>144.87264188783598</v>
      </c>
      <c r="O167" s="7">
        <v>57152</v>
      </c>
    </row>
    <row r="168" spans="1:15" x14ac:dyDescent="0.2">
      <c r="A168" s="5" t="s">
        <v>609</v>
      </c>
      <c r="B168" s="5" t="s">
        <v>856</v>
      </c>
      <c r="C168" s="5">
        <v>304341</v>
      </c>
      <c r="D168" s="5" t="s">
        <v>857</v>
      </c>
      <c r="E168" s="5" t="s">
        <v>33</v>
      </c>
      <c r="F168" s="6">
        <v>71245</v>
      </c>
      <c r="G168" s="5" t="s">
        <v>858</v>
      </c>
      <c r="H168" s="7">
        <v>2</v>
      </c>
      <c r="I168" s="5">
        <v>9</v>
      </c>
      <c r="J168" s="9">
        <v>11</v>
      </c>
      <c r="K168" s="7">
        <v>17992</v>
      </c>
      <c r="L168" s="7">
        <v>19</v>
      </c>
      <c r="M168" s="7">
        <v>24.39</v>
      </c>
      <c r="N168" s="8">
        <v>311.69514026387651</v>
      </c>
      <c r="O168" s="7">
        <v>94475</v>
      </c>
    </row>
    <row r="169" spans="1:15" x14ac:dyDescent="0.2">
      <c r="A169" s="5" t="s">
        <v>609</v>
      </c>
      <c r="B169" s="5" t="s">
        <v>856</v>
      </c>
      <c r="C169" s="5">
        <v>304865</v>
      </c>
      <c r="D169" s="5" t="s">
        <v>859</v>
      </c>
      <c r="E169" s="5" t="s">
        <v>154</v>
      </c>
      <c r="F169" s="6">
        <v>700133</v>
      </c>
      <c r="G169" s="5" t="s">
        <v>860</v>
      </c>
      <c r="H169" s="7">
        <v>1.5</v>
      </c>
      <c r="I169" s="5">
        <v>7</v>
      </c>
      <c r="J169" s="9">
        <v>8.5</v>
      </c>
      <c r="K169" s="7">
        <v>15494</v>
      </c>
      <c r="L169" s="7">
        <v>16.5</v>
      </c>
      <c r="M169" s="7">
        <v>9.57</v>
      </c>
      <c r="N169" s="8">
        <v>252.48937998520628</v>
      </c>
      <c r="O169" s="7">
        <v>85928</v>
      </c>
    </row>
    <row r="170" spans="1:15" x14ac:dyDescent="0.2">
      <c r="A170" s="5" t="s">
        <v>609</v>
      </c>
      <c r="B170" s="5" t="s">
        <v>856</v>
      </c>
      <c r="C170" s="5">
        <v>305590</v>
      </c>
      <c r="D170" s="5" t="s">
        <v>861</v>
      </c>
      <c r="E170" s="5" t="s">
        <v>862</v>
      </c>
      <c r="F170" s="6">
        <v>71250</v>
      </c>
      <c r="G170" s="5" t="s">
        <v>863</v>
      </c>
      <c r="H170" s="7">
        <v>2</v>
      </c>
      <c r="I170" s="5">
        <v>6</v>
      </c>
      <c r="J170" s="9">
        <v>8</v>
      </c>
      <c r="K170" s="7">
        <v>19181</v>
      </c>
      <c r="L170" s="7">
        <v>15</v>
      </c>
      <c r="M170" s="7">
        <v>0</v>
      </c>
      <c r="N170" s="8">
        <v>210.77998383143745</v>
      </c>
      <c r="O170" s="7">
        <v>118225</v>
      </c>
    </row>
    <row r="171" spans="1:15" x14ac:dyDescent="0.2">
      <c r="A171" s="5" t="s">
        <v>609</v>
      </c>
      <c r="B171" s="5" t="s">
        <v>856</v>
      </c>
      <c r="C171" s="5">
        <v>304479</v>
      </c>
      <c r="D171" s="5" t="s">
        <v>864</v>
      </c>
      <c r="E171" s="5" t="s">
        <v>865</v>
      </c>
      <c r="F171" s="6">
        <v>700133</v>
      </c>
      <c r="G171" s="5" t="s">
        <v>860</v>
      </c>
      <c r="H171" s="7">
        <v>2</v>
      </c>
      <c r="I171" s="5">
        <v>5</v>
      </c>
      <c r="J171" s="9">
        <v>7</v>
      </c>
      <c r="K171" s="7">
        <v>15671</v>
      </c>
      <c r="L171" s="7">
        <v>14</v>
      </c>
      <c r="M171" s="7">
        <v>21.69</v>
      </c>
      <c r="N171" s="8">
        <v>202.44122684226679</v>
      </c>
      <c r="O171" s="7">
        <v>143257</v>
      </c>
    </row>
    <row r="172" spans="1:15" x14ac:dyDescent="0.2">
      <c r="A172" s="5" t="s">
        <v>609</v>
      </c>
      <c r="B172" s="5" t="s">
        <v>856</v>
      </c>
      <c r="C172" s="5">
        <v>305550</v>
      </c>
      <c r="D172" s="5" t="s">
        <v>866</v>
      </c>
      <c r="E172" s="5" t="s">
        <v>867</v>
      </c>
      <c r="F172" s="6">
        <v>71245</v>
      </c>
      <c r="G172" s="5" t="s">
        <v>858</v>
      </c>
      <c r="H172" s="7">
        <v>2</v>
      </c>
      <c r="I172" s="5">
        <v>5</v>
      </c>
      <c r="J172" s="9">
        <v>7</v>
      </c>
      <c r="K172" s="7">
        <v>28806</v>
      </c>
      <c r="L172" s="7">
        <v>20</v>
      </c>
      <c r="M172" s="7">
        <v>34.46</v>
      </c>
      <c r="N172" s="8">
        <v>160.87962372819001</v>
      </c>
      <c r="O172" s="7">
        <v>164348</v>
      </c>
    </row>
    <row r="173" spans="1:15" x14ac:dyDescent="0.2">
      <c r="A173" s="5" t="s">
        <v>609</v>
      </c>
      <c r="B173" s="5" t="s">
        <v>856</v>
      </c>
      <c r="C173" s="5">
        <v>305578</v>
      </c>
      <c r="D173" s="5" t="s">
        <v>868</v>
      </c>
      <c r="E173" s="5" t="s">
        <v>641</v>
      </c>
      <c r="F173" s="5">
        <v>71245</v>
      </c>
      <c r="G173" s="5" t="s">
        <v>858</v>
      </c>
      <c r="H173" s="7">
        <v>0</v>
      </c>
      <c r="I173" s="5">
        <v>6</v>
      </c>
      <c r="J173" s="9">
        <v>6</v>
      </c>
      <c r="K173" s="7">
        <v>22032</v>
      </c>
      <c r="L173" s="7">
        <v>12</v>
      </c>
      <c r="M173" s="7">
        <v>0</v>
      </c>
      <c r="N173" s="8">
        <v>222.0001249085029</v>
      </c>
      <c r="O173" s="7">
        <v>118043</v>
      </c>
    </row>
    <row r="174" spans="1:15" x14ac:dyDescent="0.2">
      <c r="A174" s="5" t="s">
        <v>609</v>
      </c>
      <c r="B174" s="5" t="s">
        <v>856</v>
      </c>
      <c r="C174" s="5">
        <v>182477</v>
      </c>
      <c r="D174" s="5" t="s">
        <v>869</v>
      </c>
      <c r="E174" s="5" t="s">
        <v>870</v>
      </c>
      <c r="F174" s="5">
        <v>71250</v>
      </c>
      <c r="G174" s="5" t="s">
        <v>863</v>
      </c>
      <c r="H174" s="7">
        <v>6</v>
      </c>
      <c r="I174" s="5">
        <v>0</v>
      </c>
      <c r="J174" s="9">
        <v>6</v>
      </c>
      <c r="K174" s="7">
        <v>16770</v>
      </c>
      <c r="L174" s="7">
        <v>9</v>
      </c>
      <c r="M174" s="7">
        <v>15.08</v>
      </c>
      <c r="N174" s="8">
        <v>202.83937377558604</v>
      </c>
      <c r="O174" s="7">
        <v>92606</v>
      </c>
    </row>
    <row r="175" spans="1:15" x14ac:dyDescent="0.2">
      <c r="A175" s="5" t="s">
        <v>609</v>
      </c>
      <c r="B175" s="5" t="s">
        <v>856</v>
      </c>
      <c r="C175" s="5">
        <v>305673</v>
      </c>
      <c r="D175" s="5" t="s">
        <v>871</v>
      </c>
      <c r="E175" s="5" t="s">
        <v>341</v>
      </c>
      <c r="F175" s="6">
        <v>71250</v>
      </c>
      <c r="G175" s="5" t="s">
        <v>863</v>
      </c>
      <c r="H175" s="7">
        <v>0</v>
      </c>
      <c r="I175" s="5">
        <v>4</v>
      </c>
      <c r="J175" s="9">
        <v>4</v>
      </c>
      <c r="K175" s="7">
        <v>4849</v>
      </c>
      <c r="L175" s="7">
        <v>12</v>
      </c>
      <c r="M175" s="7">
        <v>0</v>
      </c>
      <c r="N175" s="8">
        <v>194.51912738563283</v>
      </c>
      <c r="O175" s="7">
        <v>102778</v>
      </c>
    </row>
    <row r="176" spans="1:15" x14ac:dyDescent="0.2">
      <c r="A176" s="5" t="s">
        <v>609</v>
      </c>
      <c r="B176" s="5" t="s">
        <v>856</v>
      </c>
      <c r="C176" s="5">
        <v>305182</v>
      </c>
      <c r="D176" s="5" t="s">
        <v>872</v>
      </c>
      <c r="E176" s="5" t="s">
        <v>37</v>
      </c>
      <c r="F176" s="6">
        <v>700133</v>
      </c>
      <c r="G176" s="5" t="s">
        <v>860</v>
      </c>
      <c r="H176" s="7">
        <v>2</v>
      </c>
      <c r="I176" s="5">
        <v>2</v>
      </c>
      <c r="J176" s="9">
        <v>4</v>
      </c>
      <c r="K176" s="7">
        <v>13086</v>
      </c>
      <c r="L176" s="7">
        <v>15.5</v>
      </c>
      <c r="M176" s="7">
        <v>15.129999999999999</v>
      </c>
      <c r="N176" s="8">
        <v>291.3674183511402</v>
      </c>
      <c r="O176" s="7">
        <v>119958</v>
      </c>
    </row>
    <row r="177" spans="1:15" x14ac:dyDescent="0.2">
      <c r="A177" s="5" t="s">
        <v>609</v>
      </c>
      <c r="B177" s="5" t="s">
        <v>856</v>
      </c>
      <c r="C177" s="5">
        <v>303958</v>
      </c>
      <c r="D177" s="5" t="s">
        <v>873</v>
      </c>
      <c r="E177" s="5" t="s">
        <v>874</v>
      </c>
      <c r="F177" s="6">
        <v>71245</v>
      </c>
      <c r="G177" s="5" t="s">
        <v>858</v>
      </c>
      <c r="H177" s="7">
        <v>4</v>
      </c>
      <c r="I177" s="5">
        <v>0</v>
      </c>
      <c r="J177" s="9">
        <v>4</v>
      </c>
      <c r="K177" s="7">
        <v>36692</v>
      </c>
      <c r="L177" s="7">
        <v>13</v>
      </c>
      <c r="M177" s="7">
        <v>3.83</v>
      </c>
      <c r="N177" s="8">
        <v>143.7751192145578</v>
      </c>
      <c r="O177" s="7">
        <v>202460</v>
      </c>
    </row>
    <row r="178" spans="1:15" x14ac:dyDescent="0.2">
      <c r="A178" s="5" t="s">
        <v>609</v>
      </c>
      <c r="B178" s="5" t="s">
        <v>856</v>
      </c>
      <c r="C178" s="5">
        <v>302691</v>
      </c>
      <c r="D178" s="5" t="s">
        <v>875</v>
      </c>
      <c r="E178" s="5" t="s">
        <v>876</v>
      </c>
      <c r="F178" s="6">
        <v>70065</v>
      </c>
      <c r="G178" s="5" t="s">
        <v>877</v>
      </c>
      <c r="H178" s="7">
        <v>3</v>
      </c>
      <c r="I178" s="5">
        <v>0</v>
      </c>
      <c r="J178" s="9">
        <v>3</v>
      </c>
      <c r="K178" s="7">
        <v>12615</v>
      </c>
      <c r="L178" s="7">
        <v>8</v>
      </c>
      <c r="M178" s="7">
        <v>15.11</v>
      </c>
      <c r="N178" s="8">
        <v>245.59237760979121</v>
      </c>
      <c r="O178" s="7">
        <v>66208</v>
      </c>
    </row>
    <row r="179" spans="1:15" x14ac:dyDescent="0.2">
      <c r="A179" s="5" t="s">
        <v>609</v>
      </c>
      <c r="B179" s="5" t="s">
        <v>856</v>
      </c>
      <c r="C179" s="5">
        <v>184936</v>
      </c>
      <c r="D179" s="5" t="s">
        <v>878</v>
      </c>
      <c r="E179" s="5" t="s">
        <v>879</v>
      </c>
      <c r="F179" s="6">
        <v>70065</v>
      </c>
      <c r="G179" s="5" t="s">
        <v>877</v>
      </c>
      <c r="H179" s="7">
        <v>1.5</v>
      </c>
      <c r="I179" s="5">
        <v>0</v>
      </c>
      <c r="J179" s="9">
        <v>1.5</v>
      </c>
      <c r="K179" s="7">
        <v>15178</v>
      </c>
      <c r="L179" s="7">
        <v>16</v>
      </c>
      <c r="M179" s="7">
        <v>8.9499999999999993</v>
      </c>
      <c r="N179" s="8">
        <v>87.733715420447723</v>
      </c>
      <c r="O179" s="7">
        <v>110780</v>
      </c>
    </row>
    <row r="180" spans="1:15" x14ac:dyDescent="0.2">
      <c r="A180" s="5" t="s">
        <v>609</v>
      </c>
      <c r="B180" s="5" t="s">
        <v>856</v>
      </c>
      <c r="C180" s="5">
        <v>305511</v>
      </c>
      <c r="D180" s="5" t="s">
        <v>880</v>
      </c>
      <c r="E180" s="5" t="s">
        <v>341</v>
      </c>
      <c r="F180" s="6">
        <v>700133</v>
      </c>
      <c r="G180" s="5" t="s">
        <v>860</v>
      </c>
      <c r="H180" s="7">
        <v>1.5</v>
      </c>
      <c r="I180" s="5">
        <v>0</v>
      </c>
      <c r="J180" s="9">
        <v>1.5</v>
      </c>
      <c r="K180" s="7">
        <v>22876</v>
      </c>
      <c r="L180" s="7">
        <v>12.5</v>
      </c>
      <c r="M180" s="7">
        <v>0</v>
      </c>
      <c r="N180" s="8">
        <v>775.08181841245505</v>
      </c>
      <c r="O180" s="7">
        <v>167043</v>
      </c>
    </row>
    <row r="181" spans="1:15" x14ac:dyDescent="0.2">
      <c r="A181" s="5" t="s">
        <v>609</v>
      </c>
      <c r="B181" s="5" t="s">
        <v>856</v>
      </c>
      <c r="C181" s="5">
        <v>305882</v>
      </c>
      <c r="D181" s="5" t="s">
        <v>881</v>
      </c>
      <c r="E181" s="5" t="s">
        <v>39</v>
      </c>
      <c r="F181" s="6">
        <v>71245</v>
      </c>
      <c r="G181" s="5" t="s">
        <v>858</v>
      </c>
      <c r="H181" s="7">
        <v>0</v>
      </c>
      <c r="I181" s="5">
        <v>1</v>
      </c>
      <c r="J181" s="9">
        <v>1</v>
      </c>
      <c r="K181" s="7">
        <v>2158</v>
      </c>
      <c r="L181" s="7">
        <v>4.5</v>
      </c>
      <c r="M181" s="7">
        <v>0</v>
      </c>
      <c r="N181" s="8">
        <v>69.722654595875696</v>
      </c>
      <c r="O181" s="7">
        <v>16264</v>
      </c>
    </row>
    <row r="182" spans="1:15" x14ac:dyDescent="0.2">
      <c r="A182" s="5" t="s">
        <v>609</v>
      </c>
      <c r="B182" s="5" t="s">
        <v>856</v>
      </c>
      <c r="C182" s="5">
        <v>305776</v>
      </c>
      <c r="D182" s="5" t="s">
        <v>882</v>
      </c>
      <c r="E182" s="5" t="s">
        <v>204</v>
      </c>
      <c r="F182" s="6">
        <v>71245</v>
      </c>
      <c r="G182" s="5" t="s">
        <v>858</v>
      </c>
      <c r="H182" s="7">
        <v>1</v>
      </c>
      <c r="I182" s="5">
        <v>0</v>
      </c>
      <c r="J182" s="9">
        <v>1</v>
      </c>
      <c r="K182" s="7">
        <v>7802</v>
      </c>
      <c r="L182" s="7">
        <v>8</v>
      </c>
      <c r="M182" s="7">
        <v>0</v>
      </c>
      <c r="N182" s="8">
        <v>107.58493560966309</v>
      </c>
      <c r="O182" s="7">
        <v>111125</v>
      </c>
    </row>
    <row r="183" spans="1:15" x14ac:dyDescent="0.2">
      <c r="A183" s="5" t="s">
        <v>609</v>
      </c>
      <c r="B183" s="5" t="s">
        <v>856</v>
      </c>
      <c r="C183" s="5">
        <v>300943</v>
      </c>
      <c r="D183" s="5" t="s">
        <v>883</v>
      </c>
      <c r="E183" s="5" t="s">
        <v>884</v>
      </c>
      <c r="F183" s="6">
        <v>70065</v>
      </c>
      <c r="G183" s="5" t="s">
        <v>877</v>
      </c>
      <c r="H183" s="7">
        <v>1</v>
      </c>
      <c r="I183" s="5">
        <v>0</v>
      </c>
      <c r="J183" s="9">
        <v>1</v>
      </c>
      <c r="K183" s="7">
        <v>10248</v>
      </c>
      <c r="L183" s="7">
        <v>18</v>
      </c>
      <c r="M183" s="7">
        <v>10.1</v>
      </c>
      <c r="N183" s="8">
        <v>98.581685317338</v>
      </c>
      <c r="O183" s="7">
        <v>70247</v>
      </c>
    </row>
    <row r="184" spans="1:15" x14ac:dyDescent="0.2">
      <c r="A184" s="5" t="s">
        <v>609</v>
      </c>
      <c r="B184" s="5" t="s">
        <v>856</v>
      </c>
      <c r="C184" s="5">
        <v>306008</v>
      </c>
      <c r="D184" s="5" t="s">
        <v>885</v>
      </c>
      <c r="E184" s="5" t="s">
        <v>315</v>
      </c>
      <c r="F184" s="6">
        <v>71245</v>
      </c>
      <c r="G184" s="5" t="s">
        <v>858</v>
      </c>
      <c r="H184" s="7">
        <v>1</v>
      </c>
      <c r="I184" s="5">
        <v>0</v>
      </c>
      <c r="J184" s="9">
        <v>1</v>
      </c>
      <c r="K184" s="7">
        <v>8256</v>
      </c>
      <c r="L184" s="7">
        <v>10</v>
      </c>
      <c r="M184" s="7">
        <v>0</v>
      </c>
      <c r="N184" s="8">
        <v>62.924412050024905</v>
      </c>
      <c r="O184" s="7">
        <v>8256</v>
      </c>
    </row>
    <row r="185" spans="1:15" x14ac:dyDescent="0.2">
      <c r="A185" s="5" t="s">
        <v>609</v>
      </c>
      <c r="B185" s="5" t="s">
        <v>856</v>
      </c>
      <c r="C185" s="5">
        <v>305926</v>
      </c>
      <c r="D185" s="5" t="s">
        <v>886</v>
      </c>
      <c r="E185" s="5" t="s">
        <v>339</v>
      </c>
      <c r="F185" s="6">
        <v>70065</v>
      </c>
      <c r="G185" s="5" t="s">
        <v>877</v>
      </c>
      <c r="H185" s="7">
        <v>0</v>
      </c>
      <c r="I185" s="5">
        <v>0</v>
      </c>
      <c r="J185" s="9">
        <v>0</v>
      </c>
      <c r="K185" s="7">
        <v>6936</v>
      </c>
      <c r="L185" s="7">
        <v>11.5</v>
      </c>
      <c r="M185" s="7">
        <v>0</v>
      </c>
      <c r="N185" s="8">
        <v>150.27014542797318</v>
      </c>
      <c r="O185" s="7">
        <v>20730</v>
      </c>
    </row>
    <row r="186" spans="1:15" x14ac:dyDescent="0.2">
      <c r="A186" s="5" t="s">
        <v>609</v>
      </c>
      <c r="B186" s="5" t="s">
        <v>856</v>
      </c>
      <c r="C186" s="5">
        <v>304768</v>
      </c>
      <c r="D186" s="5" t="s">
        <v>887</v>
      </c>
      <c r="E186" s="5" t="s">
        <v>663</v>
      </c>
      <c r="F186" s="5">
        <v>70065</v>
      </c>
      <c r="G186" s="5" t="s">
        <v>877</v>
      </c>
      <c r="H186" s="7">
        <v>0</v>
      </c>
      <c r="I186" s="5">
        <v>0</v>
      </c>
      <c r="J186" s="9">
        <v>0</v>
      </c>
      <c r="K186" s="7">
        <v>8628</v>
      </c>
      <c r="L186" s="7">
        <v>14.5</v>
      </c>
      <c r="M186" s="7">
        <v>21.82</v>
      </c>
      <c r="N186" s="8">
        <v>273.27242604632028</v>
      </c>
      <c r="O186" s="7">
        <v>86523</v>
      </c>
    </row>
    <row r="187" spans="1:15" x14ac:dyDescent="0.2">
      <c r="A187" s="5" t="s">
        <v>609</v>
      </c>
      <c r="B187" s="5" t="s">
        <v>856</v>
      </c>
      <c r="C187" s="5">
        <v>305824</v>
      </c>
      <c r="D187" s="5" t="s">
        <v>888</v>
      </c>
      <c r="E187" s="5" t="s">
        <v>37</v>
      </c>
      <c r="F187" s="6">
        <v>70065</v>
      </c>
      <c r="G187" s="5" t="s">
        <v>877</v>
      </c>
      <c r="H187" s="7">
        <v>0</v>
      </c>
      <c r="I187" s="5">
        <v>0</v>
      </c>
      <c r="J187" s="9">
        <v>0</v>
      </c>
      <c r="K187" s="7">
        <v>16382</v>
      </c>
      <c r="L187" s="7">
        <v>6</v>
      </c>
      <c r="M187" s="7">
        <v>0</v>
      </c>
      <c r="N187" s="8">
        <v>494.78895535564789</v>
      </c>
      <c r="O187" s="7">
        <v>72252</v>
      </c>
    </row>
    <row r="188" spans="1:15" x14ac:dyDescent="0.2">
      <c r="A188" s="5" t="s">
        <v>609</v>
      </c>
      <c r="B188" s="5" t="s">
        <v>856</v>
      </c>
      <c r="C188" s="5">
        <v>162394</v>
      </c>
      <c r="D188" s="5" t="s">
        <v>889</v>
      </c>
      <c r="E188" s="5" t="s">
        <v>192</v>
      </c>
      <c r="F188" s="6">
        <v>71250</v>
      </c>
      <c r="G188" s="5" t="s">
        <v>863</v>
      </c>
      <c r="H188" s="7">
        <v>0</v>
      </c>
      <c r="I188" s="5">
        <v>0</v>
      </c>
      <c r="J188" s="9">
        <v>0</v>
      </c>
      <c r="K188" s="7">
        <v>0</v>
      </c>
      <c r="L188" s="7">
        <v>0</v>
      </c>
      <c r="M188" s="7">
        <v>60.980000000000004</v>
      </c>
      <c r="N188" s="8">
        <v>0</v>
      </c>
      <c r="O188" s="7">
        <v>727</v>
      </c>
    </row>
    <row r="189" spans="1:15" x14ac:dyDescent="0.2">
      <c r="A189" s="5" t="s">
        <v>609</v>
      </c>
      <c r="B189" s="5" t="s">
        <v>856</v>
      </c>
      <c r="C189" s="5">
        <v>189730</v>
      </c>
      <c r="D189" s="5" t="s">
        <v>47</v>
      </c>
      <c r="E189" s="5" t="s">
        <v>94</v>
      </c>
      <c r="F189" s="6">
        <v>70065</v>
      </c>
      <c r="G189" s="5" t="s">
        <v>877</v>
      </c>
      <c r="H189" s="7">
        <v>0</v>
      </c>
      <c r="I189" s="5">
        <v>0</v>
      </c>
      <c r="J189" s="9">
        <v>0</v>
      </c>
      <c r="K189" s="7">
        <v>1888</v>
      </c>
      <c r="L189" s="7">
        <v>1</v>
      </c>
      <c r="M189" s="7">
        <v>52.74</v>
      </c>
      <c r="N189" s="8">
        <v>48.63469310772215</v>
      </c>
      <c r="O189" s="7">
        <v>22089</v>
      </c>
    </row>
    <row r="190" spans="1:15" x14ac:dyDescent="0.2">
      <c r="A190" s="5" t="s">
        <v>609</v>
      </c>
      <c r="B190" s="5" t="s">
        <v>856</v>
      </c>
      <c r="C190" s="5">
        <v>304575</v>
      </c>
      <c r="D190" s="5" t="s">
        <v>890</v>
      </c>
      <c r="E190" s="5" t="s">
        <v>502</v>
      </c>
      <c r="F190" s="6">
        <v>71245</v>
      </c>
      <c r="G190" s="5" t="s">
        <v>858</v>
      </c>
      <c r="H190" s="7">
        <v>0</v>
      </c>
      <c r="I190" s="5">
        <v>0</v>
      </c>
      <c r="J190" s="9">
        <v>0</v>
      </c>
      <c r="K190" s="7">
        <v>3000</v>
      </c>
      <c r="L190" s="7">
        <v>1</v>
      </c>
      <c r="M190" s="7">
        <v>15.09</v>
      </c>
      <c r="N190" s="8">
        <v>78.402480810317442</v>
      </c>
      <c r="O190" s="7">
        <v>14004</v>
      </c>
    </row>
    <row r="191" spans="1:15" x14ac:dyDescent="0.2">
      <c r="A191" s="5" t="s">
        <v>609</v>
      </c>
      <c r="B191" s="5" t="s">
        <v>856</v>
      </c>
      <c r="C191" s="5">
        <v>304682</v>
      </c>
      <c r="D191" s="5" t="s">
        <v>891</v>
      </c>
      <c r="E191" s="5" t="s">
        <v>892</v>
      </c>
      <c r="F191" s="6">
        <v>71245</v>
      </c>
      <c r="G191" s="5" t="s">
        <v>858</v>
      </c>
      <c r="H191" s="7">
        <v>0</v>
      </c>
      <c r="I191" s="5">
        <v>0</v>
      </c>
      <c r="J191" s="9">
        <v>0</v>
      </c>
      <c r="K191" s="7">
        <v>0</v>
      </c>
      <c r="L191" s="7">
        <v>0</v>
      </c>
      <c r="M191" s="7">
        <v>9.52</v>
      </c>
      <c r="N191" s="8">
        <v>7.9358223185071459</v>
      </c>
      <c r="O191" s="7">
        <v>3374</v>
      </c>
    </row>
    <row r="192" spans="1:15" x14ac:dyDescent="0.2">
      <c r="A192" s="5" t="s">
        <v>609</v>
      </c>
      <c r="B192" s="5" t="s">
        <v>856</v>
      </c>
      <c r="C192" s="5">
        <v>305260</v>
      </c>
      <c r="D192" s="5" t="s">
        <v>893</v>
      </c>
      <c r="E192" s="5" t="s">
        <v>894</v>
      </c>
      <c r="F192" s="6">
        <v>700133</v>
      </c>
      <c r="G192" s="5" t="s">
        <v>860</v>
      </c>
      <c r="H192" s="7">
        <v>0</v>
      </c>
      <c r="I192" s="5">
        <v>0</v>
      </c>
      <c r="J192" s="9">
        <v>0</v>
      </c>
      <c r="K192" s="7">
        <v>0</v>
      </c>
      <c r="L192" s="7">
        <v>0</v>
      </c>
      <c r="M192" s="7">
        <v>9.34</v>
      </c>
      <c r="N192" s="8">
        <v>9.4643529589955158</v>
      </c>
      <c r="O192" s="7">
        <v>665</v>
      </c>
    </row>
    <row r="193" spans="1:16" x14ac:dyDescent="0.2">
      <c r="A193" s="5" t="s">
        <v>609</v>
      </c>
      <c r="B193" s="5" t="s">
        <v>856</v>
      </c>
      <c r="C193" s="5">
        <v>305574</v>
      </c>
      <c r="D193" s="5" t="s">
        <v>895</v>
      </c>
      <c r="E193" s="5" t="s">
        <v>896</v>
      </c>
      <c r="F193" s="6">
        <v>70065</v>
      </c>
      <c r="G193" s="5" t="s">
        <v>877</v>
      </c>
      <c r="H193" s="7">
        <v>0</v>
      </c>
      <c r="I193" s="5">
        <v>0</v>
      </c>
      <c r="J193" s="9">
        <v>0</v>
      </c>
      <c r="K193" s="7">
        <v>0</v>
      </c>
      <c r="L193" s="7">
        <v>0</v>
      </c>
      <c r="M193" s="7">
        <v>0</v>
      </c>
      <c r="N193" s="8">
        <v>25.895659182797935</v>
      </c>
      <c r="O193" s="7">
        <v>1211</v>
      </c>
    </row>
    <row r="194" spans="1:16" x14ac:dyDescent="0.2">
      <c r="A194" s="5" t="s">
        <v>609</v>
      </c>
      <c r="B194" s="5" t="s">
        <v>897</v>
      </c>
      <c r="C194" s="5">
        <v>305904</v>
      </c>
      <c r="D194" s="5" t="s">
        <v>898</v>
      </c>
      <c r="E194" s="5" t="s">
        <v>119</v>
      </c>
      <c r="F194" s="6">
        <v>71112</v>
      </c>
      <c r="G194" s="5" t="s">
        <v>899</v>
      </c>
      <c r="H194" s="7">
        <v>3.5</v>
      </c>
      <c r="I194" s="5">
        <v>14.5</v>
      </c>
      <c r="J194" s="9">
        <v>18</v>
      </c>
      <c r="K194" s="7">
        <v>22220</v>
      </c>
      <c r="L194" s="7">
        <v>22.5</v>
      </c>
      <c r="M194" s="7">
        <v>0</v>
      </c>
      <c r="N194" s="8">
        <v>280.82288921674376</v>
      </c>
      <c r="O194" s="7">
        <v>82218</v>
      </c>
      <c r="P194" s="11">
        <v>10</v>
      </c>
    </row>
    <row r="195" spans="1:16" x14ac:dyDescent="0.2">
      <c r="A195" s="5" t="s">
        <v>609</v>
      </c>
      <c r="B195" s="5" t="s">
        <v>897</v>
      </c>
      <c r="C195" s="5">
        <v>305787</v>
      </c>
      <c r="D195" s="5" t="s">
        <v>900</v>
      </c>
      <c r="E195" s="5" t="s">
        <v>93</v>
      </c>
      <c r="F195" s="6">
        <v>71051</v>
      </c>
      <c r="G195" s="5" t="s">
        <v>901</v>
      </c>
      <c r="H195" s="7">
        <v>2</v>
      </c>
      <c r="I195" s="5">
        <v>7</v>
      </c>
      <c r="J195" s="9">
        <v>9</v>
      </c>
      <c r="K195" s="7">
        <v>43170</v>
      </c>
      <c r="L195" s="7">
        <v>41</v>
      </c>
      <c r="M195" s="7">
        <v>0</v>
      </c>
      <c r="N195" s="8">
        <v>123.22738781216809</v>
      </c>
      <c r="O195" s="7">
        <v>164657</v>
      </c>
      <c r="P195" s="11">
        <v>6</v>
      </c>
    </row>
    <row r="196" spans="1:16" x14ac:dyDescent="0.2">
      <c r="A196" s="5" t="s">
        <v>609</v>
      </c>
      <c r="B196" s="5" t="s">
        <v>897</v>
      </c>
      <c r="C196" s="5">
        <v>302146</v>
      </c>
      <c r="D196" s="5" t="s">
        <v>902</v>
      </c>
      <c r="E196" s="5" t="s">
        <v>119</v>
      </c>
      <c r="F196" s="6">
        <v>70426</v>
      </c>
      <c r="G196" s="5" t="s">
        <v>903</v>
      </c>
      <c r="H196" s="7">
        <v>2</v>
      </c>
      <c r="I196" s="5">
        <v>6</v>
      </c>
      <c r="J196" s="9">
        <v>8</v>
      </c>
      <c r="K196" s="7">
        <v>30782</v>
      </c>
      <c r="L196" s="7">
        <v>29</v>
      </c>
      <c r="M196" s="7">
        <v>10.239999999999998</v>
      </c>
      <c r="N196" s="8">
        <v>190.41333974506679</v>
      </c>
      <c r="O196" s="7">
        <v>177259</v>
      </c>
      <c r="P196" s="11">
        <v>4</v>
      </c>
    </row>
    <row r="197" spans="1:16" x14ac:dyDescent="0.2">
      <c r="A197" s="5" t="s">
        <v>609</v>
      </c>
      <c r="B197" s="5" t="s">
        <v>897</v>
      </c>
      <c r="C197" s="5">
        <v>305633</v>
      </c>
      <c r="D197" s="5" t="s">
        <v>904</v>
      </c>
      <c r="E197" s="5" t="s">
        <v>23</v>
      </c>
      <c r="F197" s="6">
        <v>71646</v>
      </c>
      <c r="G197" s="5" t="s">
        <v>905</v>
      </c>
      <c r="H197" s="7">
        <v>5</v>
      </c>
      <c r="I197" s="5">
        <v>2</v>
      </c>
      <c r="J197" s="9">
        <v>7</v>
      </c>
      <c r="K197" s="7">
        <v>24994</v>
      </c>
      <c r="L197" s="7">
        <v>31.5</v>
      </c>
      <c r="M197" s="7">
        <v>0</v>
      </c>
      <c r="N197" s="8">
        <v>556.42283973246651</v>
      </c>
      <c r="O197" s="7">
        <v>233806</v>
      </c>
    </row>
    <row r="198" spans="1:16" x14ac:dyDescent="0.2">
      <c r="A198" s="5" t="s">
        <v>609</v>
      </c>
      <c r="B198" s="5" t="s">
        <v>897</v>
      </c>
      <c r="C198" s="5">
        <v>305445</v>
      </c>
      <c r="D198" s="5" t="s">
        <v>906</v>
      </c>
      <c r="E198" s="5" t="s">
        <v>907</v>
      </c>
      <c r="F198" s="6">
        <v>71112</v>
      </c>
      <c r="G198" s="5" t="s">
        <v>899</v>
      </c>
      <c r="H198" s="7">
        <v>5.5</v>
      </c>
      <c r="I198" s="5">
        <v>0</v>
      </c>
      <c r="J198" s="9">
        <v>5.5</v>
      </c>
      <c r="K198" s="7">
        <v>23026</v>
      </c>
      <c r="L198" s="7">
        <v>18</v>
      </c>
      <c r="M198" s="7">
        <v>1.97</v>
      </c>
      <c r="N198" s="8">
        <v>105.9745899381775</v>
      </c>
      <c r="O198" s="7">
        <v>213488</v>
      </c>
    </row>
    <row r="199" spans="1:16" x14ac:dyDescent="0.2">
      <c r="A199" s="5" t="s">
        <v>609</v>
      </c>
      <c r="B199" s="5" t="s">
        <v>897</v>
      </c>
      <c r="C199" s="5">
        <v>303755</v>
      </c>
      <c r="D199" s="5" t="s">
        <v>908</v>
      </c>
      <c r="E199" s="5" t="s">
        <v>50</v>
      </c>
      <c r="F199" s="6">
        <v>70426</v>
      </c>
      <c r="G199" s="5" t="s">
        <v>903</v>
      </c>
      <c r="H199" s="7">
        <v>5</v>
      </c>
      <c r="I199" s="5">
        <v>0</v>
      </c>
      <c r="J199" s="9">
        <v>5</v>
      </c>
      <c r="K199" s="7">
        <v>18994</v>
      </c>
      <c r="L199" s="7">
        <v>17.5</v>
      </c>
      <c r="M199" s="7">
        <v>8.5</v>
      </c>
      <c r="N199" s="8">
        <v>388.99949879300738</v>
      </c>
      <c r="O199" s="7">
        <v>156141</v>
      </c>
    </row>
    <row r="200" spans="1:16" x14ac:dyDescent="0.2">
      <c r="A200" s="5" t="s">
        <v>609</v>
      </c>
      <c r="B200" s="5" t="s">
        <v>897</v>
      </c>
      <c r="C200" s="5">
        <v>301749</v>
      </c>
      <c r="D200" s="5" t="s">
        <v>909</v>
      </c>
      <c r="E200" s="5" t="s">
        <v>97</v>
      </c>
      <c r="F200" s="6">
        <v>70426</v>
      </c>
      <c r="G200" s="5" t="s">
        <v>903</v>
      </c>
      <c r="H200" s="7">
        <v>0</v>
      </c>
      <c r="I200" s="5">
        <v>4</v>
      </c>
      <c r="J200" s="9">
        <v>4</v>
      </c>
      <c r="K200" s="7">
        <v>17432</v>
      </c>
      <c r="L200" s="7">
        <v>12</v>
      </c>
      <c r="M200" s="7">
        <v>2.34</v>
      </c>
      <c r="N200" s="8">
        <v>160.86125581958842</v>
      </c>
      <c r="O200" s="7">
        <v>116456</v>
      </c>
    </row>
    <row r="201" spans="1:16" x14ac:dyDescent="0.2">
      <c r="A201" s="5" t="s">
        <v>609</v>
      </c>
      <c r="B201" s="5" t="s">
        <v>897</v>
      </c>
      <c r="C201" s="5">
        <v>192975</v>
      </c>
      <c r="D201" s="5" t="s">
        <v>910</v>
      </c>
      <c r="E201" s="5" t="s">
        <v>911</v>
      </c>
      <c r="F201" s="6">
        <v>70426</v>
      </c>
      <c r="G201" s="5" t="s">
        <v>903</v>
      </c>
      <c r="H201" s="7">
        <v>4</v>
      </c>
      <c r="I201" s="5">
        <v>0</v>
      </c>
      <c r="J201" s="9">
        <v>4</v>
      </c>
      <c r="K201" s="7">
        <v>33911</v>
      </c>
      <c r="L201" s="7">
        <v>24</v>
      </c>
      <c r="M201" s="7">
        <v>5.8100000000000005</v>
      </c>
      <c r="N201" s="8">
        <v>115.79735516563386</v>
      </c>
      <c r="O201" s="7">
        <v>194517</v>
      </c>
    </row>
    <row r="202" spans="1:16" x14ac:dyDescent="0.2">
      <c r="A202" s="5" t="s">
        <v>609</v>
      </c>
      <c r="B202" s="5" t="s">
        <v>897</v>
      </c>
      <c r="C202" s="5">
        <v>192009</v>
      </c>
      <c r="D202" s="5" t="s">
        <v>912</v>
      </c>
      <c r="E202" s="5" t="s">
        <v>81</v>
      </c>
      <c r="F202" s="6">
        <v>71112</v>
      </c>
      <c r="G202" s="5" t="s">
        <v>899</v>
      </c>
      <c r="H202" s="7">
        <v>4</v>
      </c>
      <c r="I202" s="5">
        <v>0</v>
      </c>
      <c r="J202" s="9">
        <v>4</v>
      </c>
      <c r="K202" s="7">
        <v>19546</v>
      </c>
      <c r="L202" s="7">
        <v>15</v>
      </c>
      <c r="M202" s="7">
        <v>8.44</v>
      </c>
      <c r="N202" s="8">
        <v>65.426906180620136</v>
      </c>
      <c r="O202" s="7">
        <v>131641</v>
      </c>
    </row>
    <row r="203" spans="1:16" x14ac:dyDescent="0.2">
      <c r="A203" s="5" t="s">
        <v>609</v>
      </c>
      <c r="B203" s="5" t="s">
        <v>897</v>
      </c>
      <c r="C203" s="5">
        <v>305428</v>
      </c>
      <c r="D203" s="5" t="s">
        <v>913</v>
      </c>
      <c r="E203" s="5" t="s">
        <v>95</v>
      </c>
      <c r="F203" s="6">
        <v>70426</v>
      </c>
      <c r="G203" s="5" t="s">
        <v>903</v>
      </c>
      <c r="H203" s="7">
        <v>1</v>
      </c>
      <c r="I203" s="5">
        <v>2</v>
      </c>
      <c r="J203" s="9">
        <v>3</v>
      </c>
      <c r="K203" s="7">
        <v>6059</v>
      </c>
      <c r="L203" s="7">
        <v>8</v>
      </c>
      <c r="M203" s="7">
        <v>3.02</v>
      </c>
      <c r="N203" s="8">
        <v>239.26161591038894</v>
      </c>
      <c r="O203" s="7">
        <v>76326</v>
      </c>
    </row>
    <row r="204" spans="1:16" x14ac:dyDescent="0.2">
      <c r="A204" s="5" t="s">
        <v>609</v>
      </c>
      <c r="B204" s="5" t="s">
        <v>897</v>
      </c>
      <c r="C204" s="5">
        <v>179641</v>
      </c>
      <c r="D204" s="5" t="s">
        <v>914</v>
      </c>
      <c r="E204" s="5" t="s">
        <v>167</v>
      </c>
      <c r="F204" s="5">
        <v>71112</v>
      </c>
      <c r="G204" s="5" t="s">
        <v>899</v>
      </c>
      <c r="H204" s="7">
        <v>2.5</v>
      </c>
      <c r="I204" s="5">
        <v>0.5</v>
      </c>
      <c r="J204" s="9">
        <v>3</v>
      </c>
      <c r="K204" s="7">
        <v>28368</v>
      </c>
      <c r="L204" s="7">
        <v>25.5</v>
      </c>
      <c r="M204" s="7">
        <v>5.03</v>
      </c>
      <c r="N204" s="8">
        <v>77.361259762451681</v>
      </c>
      <c r="O204" s="7">
        <v>222976</v>
      </c>
    </row>
    <row r="205" spans="1:16" x14ac:dyDescent="0.2">
      <c r="A205" s="5" t="s">
        <v>609</v>
      </c>
      <c r="B205" s="5" t="s">
        <v>897</v>
      </c>
      <c r="C205" s="5">
        <v>304132</v>
      </c>
      <c r="D205" s="5" t="s">
        <v>915</v>
      </c>
      <c r="E205" s="5" t="s">
        <v>916</v>
      </c>
      <c r="F205" s="6">
        <v>71112</v>
      </c>
      <c r="G205" s="5" t="s">
        <v>899</v>
      </c>
      <c r="H205" s="7">
        <v>3</v>
      </c>
      <c r="I205" s="5">
        <v>0</v>
      </c>
      <c r="J205" s="9">
        <v>3</v>
      </c>
      <c r="K205" s="7">
        <v>25148</v>
      </c>
      <c r="L205" s="7">
        <v>11</v>
      </c>
      <c r="M205" s="7">
        <v>12.28</v>
      </c>
      <c r="N205" s="8">
        <v>60.032728417179456</v>
      </c>
      <c r="O205" s="7">
        <v>173609</v>
      </c>
    </row>
    <row r="206" spans="1:16" x14ac:dyDescent="0.2">
      <c r="A206" s="5" t="s">
        <v>609</v>
      </c>
      <c r="B206" s="5" t="s">
        <v>897</v>
      </c>
      <c r="C206" s="5">
        <v>175025</v>
      </c>
      <c r="D206" s="5" t="s">
        <v>917</v>
      </c>
      <c r="E206" s="5" t="s">
        <v>50</v>
      </c>
      <c r="F206" s="6">
        <v>71051</v>
      </c>
      <c r="G206" s="5" t="s">
        <v>901</v>
      </c>
      <c r="H206" s="7">
        <v>2</v>
      </c>
      <c r="I206" s="5">
        <v>0</v>
      </c>
      <c r="J206" s="9">
        <v>2</v>
      </c>
      <c r="K206" s="7">
        <v>17422</v>
      </c>
      <c r="L206" s="7">
        <v>18</v>
      </c>
      <c r="M206" s="7">
        <v>33.58</v>
      </c>
      <c r="N206" s="8">
        <v>84.651165003894874</v>
      </c>
      <c r="O206" s="7">
        <v>158111</v>
      </c>
    </row>
    <row r="207" spans="1:16" x14ac:dyDescent="0.2">
      <c r="A207" s="5" t="s">
        <v>609</v>
      </c>
      <c r="B207" s="5" t="s">
        <v>897</v>
      </c>
      <c r="C207" s="5">
        <v>302454</v>
      </c>
      <c r="D207" s="5" t="s">
        <v>918</v>
      </c>
      <c r="E207" s="5" t="s">
        <v>305</v>
      </c>
      <c r="F207" s="6">
        <v>71051</v>
      </c>
      <c r="G207" s="5" t="s">
        <v>901</v>
      </c>
      <c r="H207" s="7">
        <v>2</v>
      </c>
      <c r="I207" s="5">
        <v>0</v>
      </c>
      <c r="J207" s="9">
        <v>2</v>
      </c>
      <c r="K207" s="7">
        <v>42900</v>
      </c>
      <c r="L207" s="7">
        <v>15</v>
      </c>
      <c r="M207" s="7">
        <v>16.310000000000002</v>
      </c>
      <c r="N207" s="8">
        <v>183.72515859975502</v>
      </c>
      <c r="O207" s="7">
        <v>190217</v>
      </c>
    </row>
    <row r="208" spans="1:16" x14ac:dyDescent="0.2">
      <c r="A208" s="5" t="s">
        <v>609</v>
      </c>
      <c r="B208" s="5" t="s">
        <v>897</v>
      </c>
      <c r="C208" s="5">
        <v>306006</v>
      </c>
      <c r="D208" s="5" t="s">
        <v>919</v>
      </c>
      <c r="E208" s="5" t="s">
        <v>36</v>
      </c>
      <c r="F208" s="6">
        <v>71646</v>
      </c>
      <c r="G208" s="5" t="s">
        <v>905</v>
      </c>
      <c r="H208" s="7">
        <v>2</v>
      </c>
      <c r="I208" s="5">
        <v>0</v>
      </c>
      <c r="J208" s="9">
        <v>2</v>
      </c>
      <c r="K208" s="7">
        <v>16310</v>
      </c>
      <c r="L208" s="7">
        <v>25.5</v>
      </c>
      <c r="M208" s="7">
        <v>0</v>
      </c>
      <c r="N208" s="8">
        <v>0</v>
      </c>
      <c r="O208" s="7">
        <v>16310</v>
      </c>
    </row>
    <row r="209" spans="1:15" x14ac:dyDescent="0.2">
      <c r="A209" s="5" t="s">
        <v>609</v>
      </c>
      <c r="B209" s="5" t="s">
        <v>897</v>
      </c>
      <c r="C209" s="5">
        <v>306010</v>
      </c>
      <c r="D209" s="5" t="s">
        <v>920</v>
      </c>
      <c r="E209" s="5" t="s">
        <v>921</v>
      </c>
      <c r="F209" s="6">
        <v>70426</v>
      </c>
      <c r="G209" s="5" t="s">
        <v>903</v>
      </c>
      <c r="H209" s="7">
        <v>2</v>
      </c>
      <c r="I209" s="5">
        <v>0</v>
      </c>
      <c r="J209" s="9">
        <v>2</v>
      </c>
      <c r="K209" s="7">
        <v>33591</v>
      </c>
      <c r="L209" s="7">
        <v>17</v>
      </c>
      <c r="M209" s="7">
        <v>0</v>
      </c>
      <c r="N209" s="8">
        <v>57.057767864330636</v>
      </c>
      <c r="O209" s="7">
        <v>34386</v>
      </c>
    </row>
    <row r="210" spans="1:15" x14ac:dyDescent="0.2">
      <c r="A210" s="5" t="s">
        <v>609</v>
      </c>
      <c r="B210" s="5" t="s">
        <v>897</v>
      </c>
      <c r="C210" s="5">
        <v>305263</v>
      </c>
      <c r="D210" s="5" t="s">
        <v>922</v>
      </c>
      <c r="E210" s="5" t="s">
        <v>923</v>
      </c>
      <c r="F210" s="6">
        <v>70426</v>
      </c>
      <c r="G210" s="5" t="s">
        <v>903</v>
      </c>
      <c r="H210" s="7">
        <v>1</v>
      </c>
      <c r="I210" s="5">
        <v>0</v>
      </c>
      <c r="J210" s="9">
        <v>1</v>
      </c>
      <c r="K210" s="7">
        <v>16655</v>
      </c>
      <c r="L210" s="7">
        <v>15</v>
      </c>
      <c r="M210" s="7">
        <v>5.4300000000000006</v>
      </c>
      <c r="N210" s="8">
        <v>241.35900109408448</v>
      </c>
      <c r="O210" s="7">
        <v>131417</v>
      </c>
    </row>
    <row r="211" spans="1:15" x14ac:dyDescent="0.2">
      <c r="A211" s="5" t="s">
        <v>609</v>
      </c>
      <c r="B211" s="5" t="s">
        <v>897</v>
      </c>
      <c r="C211" s="5">
        <v>305361</v>
      </c>
      <c r="D211" s="5" t="s">
        <v>924</v>
      </c>
      <c r="E211" s="5" t="s">
        <v>925</v>
      </c>
      <c r="F211" s="6">
        <v>70426</v>
      </c>
      <c r="G211" s="5" t="s">
        <v>903</v>
      </c>
      <c r="H211" s="7">
        <v>0.5</v>
      </c>
      <c r="I211" s="5">
        <v>0</v>
      </c>
      <c r="J211" s="9">
        <v>0.5</v>
      </c>
      <c r="K211" s="7">
        <v>9813</v>
      </c>
      <c r="L211" s="7">
        <v>6.5</v>
      </c>
      <c r="M211" s="7">
        <v>19.010000000000002</v>
      </c>
      <c r="N211" s="8">
        <v>106.70009519017611</v>
      </c>
      <c r="O211" s="7">
        <v>82040</v>
      </c>
    </row>
    <row r="212" spans="1:15" x14ac:dyDescent="0.2">
      <c r="A212" s="5" t="s">
        <v>609</v>
      </c>
      <c r="B212" s="5" t="s">
        <v>897</v>
      </c>
      <c r="C212" s="5">
        <v>305929</v>
      </c>
      <c r="D212" s="5" t="s">
        <v>926</v>
      </c>
      <c r="E212" s="5" t="s">
        <v>241</v>
      </c>
      <c r="F212" s="6">
        <v>70426</v>
      </c>
      <c r="G212" s="5" t="s">
        <v>903</v>
      </c>
      <c r="H212" s="7">
        <v>0.5</v>
      </c>
      <c r="I212" s="5">
        <v>0</v>
      </c>
      <c r="J212" s="9">
        <v>0.5</v>
      </c>
      <c r="K212" s="7">
        <v>15911</v>
      </c>
      <c r="L212" s="7">
        <v>14</v>
      </c>
      <c r="M212" s="7">
        <v>0</v>
      </c>
      <c r="N212" s="8">
        <v>165.73837318541632</v>
      </c>
      <c r="O212" s="7">
        <v>51347</v>
      </c>
    </row>
    <row r="213" spans="1:15" x14ac:dyDescent="0.2">
      <c r="A213" s="5" t="s">
        <v>609</v>
      </c>
      <c r="B213" s="5" t="s">
        <v>897</v>
      </c>
      <c r="C213" s="5">
        <v>172662</v>
      </c>
      <c r="D213" s="5" t="s">
        <v>636</v>
      </c>
      <c r="E213" s="5" t="s">
        <v>186</v>
      </c>
      <c r="F213" s="6">
        <v>71112</v>
      </c>
      <c r="G213" s="5" t="s">
        <v>899</v>
      </c>
      <c r="H213" s="7">
        <v>0</v>
      </c>
      <c r="I213" s="5">
        <v>0</v>
      </c>
      <c r="J213" s="9">
        <v>0</v>
      </c>
      <c r="K213" s="7">
        <v>26436</v>
      </c>
      <c r="L213" s="7">
        <v>11.5</v>
      </c>
      <c r="M213" s="7">
        <v>5.43</v>
      </c>
      <c r="N213" s="8">
        <v>95.040665935548148</v>
      </c>
      <c r="O213" s="7">
        <v>97249</v>
      </c>
    </row>
    <row r="214" spans="1:15" x14ac:dyDescent="0.2">
      <c r="A214" s="5" t="s">
        <v>609</v>
      </c>
      <c r="B214" s="5" t="s">
        <v>897</v>
      </c>
      <c r="C214" s="5">
        <v>191745</v>
      </c>
      <c r="D214" s="5" t="s">
        <v>927</v>
      </c>
      <c r="E214" s="5" t="s">
        <v>183</v>
      </c>
      <c r="F214" s="6">
        <v>71646</v>
      </c>
      <c r="G214" s="5" t="s">
        <v>905</v>
      </c>
      <c r="H214" s="7">
        <v>0</v>
      </c>
      <c r="I214" s="5">
        <v>0</v>
      </c>
      <c r="J214" s="9">
        <v>0</v>
      </c>
      <c r="K214" s="7">
        <v>18779</v>
      </c>
      <c r="L214" s="7">
        <v>15.5</v>
      </c>
      <c r="M214" s="7">
        <v>11.98</v>
      </c>
      <c r="N214" s="8">
        <v>129.3998203756492</v>
      </c>
      <c r="O214" s="7">
        <v>144926</v>
      </c>
    </row>
    <row r="215" spans="1:15" x14ac:dyDescent="0.2">
      <c r="A215" s="5" t="s">
        <v>609</v>
      </c>
      <c r="B215" s="5" t="s">
        <v>897</v>
      </c>
      <c r="C215" s="5">
        <v>165440</v>
      </c>
      <c r="D215" s="5" t="s">
        <v>928</v>
      </c>
      <c r="E215" s="5" t="s">
        <v>658</v>
      </c>
      <c r="F215" s="6">
        <v>71051</v>
      </c>
      <c r="G215" s="5" t="s">
        <v>901</v>
      </c>
      <c r="H215" s="7">
        <v>0</v>
      </c>
      <c r="I215" s="5">
        <v>0</v>
      </c>
      <c r="J215" s="9">
        <v>0</v>
      </c>
      <c r="K215" s="7">
        <v>18579</v>
      </c>
      <c r="L215" s="7">
        <v>19</v>
      </c>
      <c r="M215" s="7">
        <v>19.25</v>
      </c>
      <c r="N215" s="8">
        <v>129.34004762944616</v>
      </c>
      <c r="O215" s="7">
        <v>89231</v>
      </c>
    </row>
    <row r="216" spans="1:15" x14ac:dyDescent="0.2">
      <c r="A216" s="5" t="s">
        <v>609</v>
      </c>
      <c r="B216" s="5" t="s">
        <v>897</v>
      </c>
      <c r="C216" s="5">
        <v>304671</v>
      </c>
      <c r="D216" s="5" t="s">
        <v>929</v>
      </c>
      <c r="E216" s="5" t="s">
        <v>158</v>
      </c>
      <c r="F216" s="6">
        <v>71112</v>
      </c>
      <c r="G216" s="5" t="s">
        <v>899</v>
      </c>
      <c r="H216" s="7">
        <v>0</v>
      </c>
      <c r="I216" s="5">
        <v>0</v>
      </c>
      <c r="J216" s="9">
        <v>0</v>
      </c>
      <c r="K216" s="7">
        <v>1067</v>
      </c>
      <c r="L216" s="7">
        <v>0.5</v>
      </c>
      <c r="M216" s="7">
        <v>0</v>
      </c>
      <c r="N216" s="8">
        <v>7.2450474472024071</v>
      </c>
      <c r="O216" s="7">
        <v>3792</v>
      </c>
    </row>
    <row r="217" spans="1:15" x14ac:dyDescent="0.2">
      <c r="A217" s="5" t="s">
        <v>609</v>
      </c>
      <c r="B217" s="5" t="s">
        <v>897</v>
      </c>
      <c r="C217" s="5">
        <v>305166</v>
      </c>
      <c r="D217" s="5" t="s">
        <v>930</v>
      </c>
      <c r="E217" s="5" t="s">
        <v>931</v>
      </c>
      <c r="F217" s="6">
        <v>71051</v>
      </c>
      <c r="G217" s="5" t="s">
        <v>901</v>
      </c>
      <c r="H217" s="7">
        <v>0</v>
      </c>
      <c r="I217" s="5">
        <v>0</v>
      </c>
      <c r="J217" s="9">
        <v>0</v>
      </c>
      <c r="K217" s="7">
        <v>400</v>
      </c>
      <c r="L217" s="7">
        <v>0</v>
      </c>
      <c r="M217" s="7">
        <v>0</v>
      </c>
      <c r="N217" s="8">
        <v>28.778843092570273</v>
      </c>
      <c r="O217" s="7">
        <v>16725</v>
      </c>
    </row>
    <row r="218" spans="1:15" x14ac:dyDescent="0.2">
      <c r="A218" s="5" t="s">
        <v>609</v>
      </c>
      <c r="B218" s="5" t="s">
        <v>897</v>
      </c>
      <c r="C218" s="5">
        <v>305448</v>
      </c>
      <c r="D218" s="5" t="s">
        <v>932</v>
      </c>
      <c r="E218" s="5" t="s">
        <v>38</v>
      </c>
      <c r="F218" s="6">
        <v>71051</v>
      </c>
      <c r="G218" s="5" t="s">
        <v>901</v>
      </c>
      <c r="H218" s="7">
        <v>0</v>
      </c>
      <c r="I218" s="5">
        <v>0</v>
      </c>
      <c r="J218" s="9">
        <v>0</v>
      </c>
      <c r="K218" s="7">
        <v>7841</v>
      </c>
      <c r="L218" s="7">
        <v>10</v>
      </c>
      <c r="M218" s="7">
        <v>0</v>
      </c>
      <c r="N218" s="8">
        <v>157.07357049199021</v>
      </c>
      <c r="O218" s="7">
        <v>41446</v>
      </c>
    </row>
    <row r="219" spans="1:15" x14ac:dyDescent="0.2">
      <c r="A219" s="5" t="s">
        <v>609</v>
      </c>
      <c r="B219" s="5" t="s">
        <v>897</v>
      </c>
      <c r="C219" s="5">
        <v>305717</v>
      </c>
      <c r="D219" s="5" t="s">
        <v>933</v>
      </c>
      <c r="E219" s="5" t="s">
        <v>934</v>
      </c>
      <c r="F219" s="6">
        <v>71646</v>
      </c>
      <c r="G219" s="5" t="s">
        <v>905</v>
      </c>
      <c r="H219" s="7">
        <v>0</v>
      </c>
      <c r="I219" s="5">
        <v>0</v>
      </c>
      <c r="J219" s="9">
        <v>0</v>
      </c>
      <c r="K219" s="7">
        <v>5303</v>
      </c>
      <c r="L219" s="7">
        <v>2.5</v>
      </c>
      <c r="M219" s="7">
        <v>0</v>
      </c>
      <c r="N219" s="8">
        <v>177.75673634729873</v>
      </c>
      <c r="O219" s="7">
        <v>26651</v>
      </c>
    </row>
    <row r="220" spans="1:15" x14ac:dyDescent="0.2">
      <c r="A220" s="5" t="s">
        <v>609</v>
      </c>
      <c r="B220" s="5" t="s">
        <v>897</v>
      </c>
      <c r="C220" s="5">
        <v>306090</v>
      </c>
      <c r="D220" s="5" t="s">
        <v>935</v>
      </c>
      <c r="E220" s="5" t="s">
        <v>32</v>
      </c>
      <c r="F220" s="6">
        <v>71646</v>
      </c>
      <c r="G220" s="5" t="s">
        <v>905</v>
      </c>
      <c r="H220" s="7">
        <v>0</v>
      </c>
      <c r="I220" s="5">
        <v>0</v>
      </c>
      <c r="J220" s="9">
        <v>0</v>
      </c>
      <c r="K220" s="7">
        <v>255</v>
      </c>
      <c r="L220" s="7">
        <v>1</v>
      </c>
      <c r="M220" s="7">
        <v>0</v>
      </c>
      <c r="N220" s="8">
        <v>0</v>
      </c>
      <c r="O220" s="7">
        <v>255</v>
      </c>
    </row>
    <row r="221" spans="1:15" x14ac:dyDescent="0.2">
      <c r="A221" s="5" t="s">
        <v>609</v>
      </c>
      <c r="B221" s="5" t="s">
        <v>936</v>
      </c>
      <c r="C221" s="5">
        <v>300021</v>
      </c>
      <c r="D221" s="5" t="s">
        <v>928</v>
      </c>
      <c r="E221" s="5" t="s">
        <v>39</v>
      </c>
      <c r="F221" s="6">
        <v>71083</v>
      </c>
      <c r="G221" s="5" t="s">
        <v>937</v>
      </c>
      <c r="H221" s="7">
        <v>0</v>
      </c>
      <c r="I221" s="5">
        <v>8</v>
      </c>
      <c r="J221" s="9">
        <v>8</v>
      </c>
      <c r="K221" s="7">
        <v>11213</v>
      </c>
      <c r="L221" s="7">
        <v>12</v>
      </c>
      <c r="M221" s="7">
        <v>9.1000000000000014</v>
      </c>
      <c r="N221" s="8">
        <v>137.62605647680587</v>
      </c>
      <c r="O221" s="7">
        <v>111362</v>
      </c>
    </row>
    <row r="222" spans="1:15" x14ac:dyDescent="0.2">
      <c r="A222" s="5" t="s">
        <v>609</v>
      </c>
      <c r="B222" s="5" t="s">
        <v>936</v>
      </c>
      <c r="C222" s="5">
        <v>188644</v>
      </c>
      <c r="D222" s="5" t="s">
        <v>938</v>
      </c>
      <c r="E222" s="5" t="s">
        <v>136</v>
      </c>
      <c r="F222" s="6">
        <v>71088</v>
      </c>
      <c r="G222" s="5" t="s">
        <v>939</v>
      </c>
      <c r="H222" s="7">
        <v>4</v>
      </c>
      <c r="I222" s="5">
        <v>4</v>
      </c>
      <c r="J222" s="9">
        <v>8</v>
      </c>
      <c r="K222" s="7">
        <v>22903</v>
      </c>
      <c r="L222" s="7">
        <v>15</v>
      </c>
      <c r="M222" s="7">
        <v>6.16</v>
      </c>
      <c r="N222" s="8">
        <v>153.67941482050821</v>
      </c>
      <c r="O222" s="7">
        <v>115874</v>
      </c>
    </row>
    <row r="223" spans="1:15" x14ac:dyDescent="0.2">
      <c r="A223" s="5" t="s">
        <v>609</v>
      </c>
      <c r="B223" s="5" t="s">
        <v>936</v>
      </c>
      <c r="C223" s="5">
        <v>304765</v>
      </c>
      <c r="D223" s="5" t="s">
        <v>940</v>
      </c>
      <c r="E223" s="5" t="s">
        <v>64</v>
      </c>
      <c r="F223" s="6">
        <v>71083</v>
      </c>
      <c r="G223" s="5" t="s">
        <v>937</v>
      </c>
      <c r="H223" s="7">
        <v>6</v>
      </c>
      <c r="I223" s="5">
        <v>2</v>
      </c>
      <c r="J223" s="9">
        <v>8</v>
      </c>
      <c r="K223" s="7">
        <v>16871</v>
      </c>
      <c r="L223" s="7">
        <v>21</v>
      </c>
      <c r="M223" s="7">
        <v>9.6</v>
      </c>
      <c r="N223" s="8">
        <v>175.10106332312503</v>
      </c>
      <c r="O223" s="7">
        <v>111195</v>
      </c>
    </row>
    <row r="224" spans="1:15" x14ac:dyDescent="0.2">
      <c r="A224" s="5" t="s">
        <v>609</v>
      </c>
      <c r="B224" s="5" t="s">
        <v>936</v>
      </c>
      <c r="C224" s="5">
        <v>305347</v>
      </c>
      <c r="D224" s="5" t="s">
        <v>941</v>
      </c>
      <c r="E224" s="5" t="s">
        <v>6</v>
      </c>
      <c r="F224" s="6">
        <v>71358</v>
      </c>
      <c r="G224" s="5" t="s">
        <v>942</v>
      </c>
      <c r="H224" s="7">
        <v>1</v>
      </c>
      <c r="I224" s="5">
        <v>4</v>
      </c>
      <c r="J224" s="9">
        <v>5</v>
      </c>
      <c r="K224" s="7">
        <v>19088</v>
      </c>
      <c r="L224" s="7">
        <v>22</v>
      </c>
      <c r="M224" s="7">
        <v>0</v>
      </c>
      <c r="N224" s="8">
        <v>312.24231801721487</v>
      </c>
      <c r="O224" s="7">
        <v>96701</v>
      </c>
    </row>
    <row r="225" spans="1:16" x14ac:dyDescent="0.2">
      <c r="A225" s="5" t="s">
        <v>609</v>
      </c>
      <c r="B225" s="5" t="s">
        <v>936</v>
      </c>
      <c r="C225" s="5">
        <v>189706</v>
      </c>
      <c r="D225" s="5" t="s">
        <v>943</v>
      </c>
      <c r="E225" s="5" t="s">
        <v>33</v>
      </c>
      <c r="F225" s="6">
        <v>71358</v>
      </c>
      <c r="G225" s="5" t="s">
        <v>942</v>
      </c>
      <c r="H225" s="7">
        <v>5</v>
      </c>
      <c r="I225" s="5">
        <v>0</v>
      </c>
      <c r="J225" s="9">
        <v>5</v>
      </c>
      <c r="K225" s="7">
        <v>47274</v>
      </c>
      <c r="L225" s="7">
        <v>28</v>
      </c>
      <c r="M225" s="7">
        <v>5.7</v>
      </c>
      <c r="N225" s="8">
        <v>97.45562545591109</v>
      </c>
      <c r="O225" s="7">
        <v>288430</v>
      </c>
    </row>
    <row r="226" spans="1:16" x14ac:dyDescent="0.2">
      <c r="A226" s="5" t="s">
        <v>609</v>
      </c>
      <c r="B226" s="5" t="s">
        <v>936</v>
      </c>
      <c r="C226" s="5">
        <v>302912</v>
      </c>
      <c r="D226" s="5" t="s">
        <v>944</v>
      </c>
      <c r="E226" s="5" t="s">
        <v>631</v>
      </c>
      <c r="F226" s="6">
        <v>71083</v>
      </c>
      <c r="G226" s="5" t="s">
        <v>937</v>
      </c>
      <c r="H226" s="7">
        <v>2.5</v>
      </c>
      <c r="I226" s="5">
        <v>2</v>
      </c>
      <c r="J226" s="9">
        <v>4.5</v>
      </c>
      <c r="K226" s="7">
        <v>13875</v>
      </c>
      <c r="L226" s="7">
        <v>8</v>
      </c>
      <c r="M226" s="7">
        <v>10.6</v>
      </c>
      <c r="N226" s="8">
        <v>181.43283422756309</v>
      </c>
      <c r="O226" s="7">
        <v>105304</v>
      </c>
    </row>
    <row r="227" spans="1:16" x14ac:dyDescent="0.2">
      <c r="A227" s="5" t="s">
        <v>609</v>
      </c>
      <c r="B227" s="5" t="s">
        <v>936</v>
      </c>
      <c r="C227" s="5">
        <v>305520</v>
      </c>
      <c r="D227" s="5" t="s">
        <v>945</v>
      </c>
      <c r="E227" s="5" t="s">
        <v>946</v>
      </c>
      <c r="F227" s="6">
        <v>71088</v>
      </c>
      <c r="G227" s="5" t="s">
        <v>939</v>
      </c>
      <c r="H227" s="7">
        <v>4</v>
      </c>
      <c r="I227" s="5">
        <v>0</v>
      </c>
      <c r="J227" s="9">
        <v>4</v>
      </c>
      <c r="K227" s="7">
        <v>27417</v>
      </c>
      <c r="L227" s="7">
        <v>16</v>
      </c>
      <c r="M227" s="7">
        <v>1</v>
      </c>
      <c r="N227" s="8">
        <v>131.4959324786108</v>
      </c>
      <c r="O227" s="7">
        <v>163691</v>
      </c>
    </row>
    <row r="228" spans="1:16" x14ac:dyDescent="0.2">
      <c r="A228" s="5" t="s">
        <v>609</v>
      </c>
      <c r="B228" s="5" t="s">
        <v>936</v>
      </c>
      <c r="C228" s="5">
        <v>305451</v>
      </c>
      <c r="D228" s="5" t="s">
        <v>947</v>
      </c>
      <c r="E228" s="5" t="s">
        <v>948</v>
      </c>
      <c r="F228" s="6">
        <v>71358</v>
      </c>
      <c r="G228" s="5" t="s">
        <v>942</v>
      </c>
      <c r="H228" s="7">
        <v>1</v>
      </c>
      <c r="I228" s="5">
        <v>2</v>
      </c>
      <c r="J228" s="9">
        <v>3</v>
      </c>
      <c r="K228" s="7">
        <v>15078</v>
      </c>
      <c r="L228" s="7">
        <v>19</v>
      </c>
      <c r="M228" s="7">
        <v>10.56</v>
      </c>
      <c r="N228" s="8">
        <v>189.6333720757892</v>
      </c>
      <c r="O228" s="7">
        <v>65473</v>
      </c>
    </row>
    <row r="229" spans="1:16" x14ac:dyDescent="0.2">
      <c r="A229" s="5" t="s">
        <v>609</v>
      </c>
      <c r="B229" s="5" t="s">
        <v>936</v>
      </c>
      <c r="C229" s="5">
        <v>304766</v>
      </c>
      <c r="D229" s="5" t="s">
        <v>949</v>
      </c>
      <c r="E229" s="5" t="s">
        <v>464</v>
      </c>
      <c r="F229" s="6">
        <v>71358</v>
      </c>
      <c r="G229" s="5" t="s">
        <v>942</v>
      </c>
      <c r="H229" s="7">
        <v>0</v>
      </c>
      <c r="I229" s="5">
        <v>2</v>
      </c>
      <c r="J229" s="9">
        <v>2</v>
      </c>
      <c r="K229" s="7">
        <v>926</v>
      </c>
      <c r="L229" s="7">
        <v>3</v>
      </c>
      <c r="M229" s="7">
        <v>6.8699999999999992</v>
      </c>
      <c r="N229" s="8">
        <v>256.64760189722472</v>
      </c>
      <c r="O229" s="7">
        <v>98173</v>
      </c>
    </row>
    <row r="230" spans="1:16" x14ac:dyDescent="0.2">
      <c r="A230" s="5" t="s">
        <v>609</v>
      </c>
      <c r="B230" s="5" t="s">
        <v>936</v>
      </c>
      <c r="C230" s="5">
        <v>305397</v>
      </c>
      <c r="D230" s="5" t="s">
        <v>950</v>
      </c>
      <c r="E230" s="5" t="s">
        <v>258</v>
      </c>
      <c r="F230" s="6">
        <v>71358</v>
      </c>
      <c r="G230" s="5" t="s">
        <v>942</v>
      </c>
      <c r="H230" s="7">
        <v>0</v>
      </c>
      <c r="I230" s="5">
        <v>2</v>
      </c>
      <c r="J230" s="9">
        <v>2</v>
      </c>
      <c r="K230" s="7">
        <v>2573</v>
      </c>
      <c r="L230" s="7">
        <v>5</v>
      </c>
      <c r="M230" s="7">
        <v>4.3899999999999997</v>
      </c>
      <c r="N230" s="8">
        <v>81.751770740115376</v>
      </c>
      <c r="O230" s="7">
        <v>37702</v>
      </c>
    </row>
    <row r="231" spans="1:16" x14ac:dyDescent="0.2">
      <c r="A231" s="5" t="s">
        <v>609</v>
      </c>
      <c r="B231" s="5" t="s">
        <v>936</v>
      </c>
      <c r="C231" s="5">
        <v>193044</v>
      </c>
      <c r="D231" s="5" t="s">
        <v>951</v>
      </c>
      <c r="E231" s="5" t="s">
        <v>952</v>
      </c>
      <c r="F231" s="6">
        <v>71358</v>
      </c>
      <c r="G231" s="5" t="s">
        <v>942</v>
      </c>
      <c r="H231" s="7">
        <v>2</v>
      </c>
      <c r="I231" s="5">
        <v>0</v>
      </c>
      <c r="J231" s="9">
        <v>2</v>
      </c>
      <c r="K231" s="7">
        <v>32906</v>
      </c>
      <c r="L231" s="7">
        <v>22</v>
      </c>
      <c r="M231" s="7">
        <v>9.07</v>
      </c>
      <c r="N231" s="8">
        <v>172.05918506715227</v>
      </c>
      <c r="O231" s="7">
        <v>202362</v>
      </c>
      <c r="P231" s="11">
        <v>10</v>
      </c>
    </row>
    <row r="232" spans="1:16" x14ac:dyDescent="0.2">
      <c r="A232" s="5" t="s">
        <v>609</v>
      </c>
      <c r="B232" s="5" t="s">
        <v>936</v>
      </c>
      <c r="C232" s="5">
        <v>305335</v>
      </c>
      <c r="D232" s="5" t="s">
        <v>953</v>
      </c>
      <c r="E232" s="5" t="s">
        <v>128</v>
      </c>
      <c r="F232" s="6">
        <v>71083</v>
      </c>
      <c r="G232" s="5" t="s">
        <v>937</v>
      </c>
      <c r="H232" s="7">
        <v>2</v>
      </c>
      <c r="I232" s="5">
        <v>0</v>
      </c>
      <c r="J232" s="9">
        <v>2</v>
      </c>
      <c r="K232" s="7">
        <v>10532</v>
      </c>
      <c r="L232" s="7">
        <v>12</v>
      </c>
      <c r="M232" s="7">
        <v>7.26</v>
      </c>
      <c r="N232" s="8">
        <v>378.36457393876731</v>
      </c>
      <c r="O232" s="7">
        <v>61891</v>
      </c>
    </row>
    <row r="233" spans="1:16" x14ac:dyDescent="0.2">
      <c r="A233" s="5" t="s">
        <v>609</v>
      </c>
      <c r="B233" s="5" t="s">
        <v>936</v>
      </c>
      <c r="C233" s="5">
        <v>305880</v>
      </c>
      <c r="D233" s="5" t="s">
        <v>954</v>
      </c>
      <c r="E233" s="5" t="s">
        <v>805</v>
      </c>
      <c r="F233" s="6">
        <v>71358</v>
      </c>
      <c r="G233" s="5" t="s">
        <v>942</v>
      </c>
      <c r="H233" s="7">
        <v>2</v>
      </c>
      <c r="I233" s="5">
        <v>0</v>
      </c>
      <c r="J233" s="9">
        <v>2</v>
      </c>
      <c r="K233" s="7">
        <v>23431</v>
      </c>
      <c r="L233" s="7">
        <v>23</v>
      </c>
      <c r="M233" s="7">
        <v>0</v>
      </c>
      <c r="N233" s="8">
        <v>147.64415426030311</v>
      </c>
      <c r="O233" s="7">
        <v>59203</v>
      </c>
      <c r="P233" s="11">
        <v>6</v>
      </c>
    </row>
    <row r="234" spans="1:16" x14ac:dyDescent="0.2">
      <c r="A234" s="5" t="s">
        <v>609</v>
      </c>
      <c r="B234" s="5" t="s">
        <v>936</v>
      </c>
      <c r="C234" s="5">
        <v>160058</v>
      </c>
      <c r="D234" s="5" t="s">
        <v>955</v>
      </c>
      <c r="E234" s="5" t="s">
        <v>671</v>
      </c>
      <c r="F234" s="6">
        <v>71358</v>
      </c>
      <c r="G234" s="5" t="s">
        <v>942</v>
      </c>
      <c r="H234" s="7">
        <v>1</v>
      </c>
      <c r="I234" s="5">
        <v>0</v>
      </c>
      <c r="J234" s="9">
        <v>1</v>
      </c>
      <c r="K234" s="7">
        <v>6839</v>
      </c>
      <c r="L234" s="7">
        <v>8</v>
      </c>
      <c r="M234" s="7">
        <v>22.61</v>
      </c>
      <c r="N234" s="8">
        <v>261.44574738619622</v>
      </c>
      <c r="O234" s="7">
        <v>62378</v>
      </c>
    </row>
    <row r="235" spans="1:16" x14ac:dyDescent="0.2">
      <c r="A235" s="5" t="s">
        <v>609</v>
      </c>
      <c r="B235" s="5" t="s">
        <v>936</v>
      </c>
      <c r="C235" s="5">
        <v>169166</v>
      </c>
      <c r="D235" s="5" t="s">
        <v>956</v>
      </c>
      <c r="E235" s="5" t="s">
        <v>957</v>
      </c>
      <c r="F235" s="6">
        <v>71088</v>
      </c>
      <c r="G235" s="5" t="s">
        <v>939</v>
      </c>
      <c r="H235" s="7">
        <v>1</v>
      </c>
      <c r="I235" s="5">
        <v>0</v>
      </c>
      <c r="J235" s="9">
        <v>1</v>
      </c>
      <c r="K235" s="7">
        <v>17846</v>
      </c>
      <c r="L235" s="7">
        <v>9</v>
      </c>
      <c r="M235" s="7">
        <v>6.83</v>
      </c>
      <c r="N235" s="8">
        <v>86.819050933515015</v>
      </c>
      <c r="O235" s="7">
        <v>100605</v>
      </c>
    </row>
    <row r="236" spans="1:16" x14ac:dyDescent="0.2">
      <c r="A236" s="5" t="s">
        <v>609</v>
      </c>
      <c r="B236" s="5" t="s">
        <v>936</v>
      </c>
      <c r="C236" s="5">
        <v>305323</v>
      </c>
      <c r="D236" s="5" t="s">
        <v>958</v>
      </c>
      <c r="E236" s="5" t="s">
        <v>167</v>
      </c>
      <c r="F236" s="6">
        <v>71083</v>
      </c>
      <c r="G236" s="5" t="s">
        <v>937</v>
      </c>
      <c r="H236" s="7">
        <v>1</v>
      </c>
      <c r="I236" s="5">
        <v>0</v>
      </c>
      <c r="J236" s="9">
        <v>1</v>
      </c>
      <c r="K236" s="7">
        <v>8969</v>
      </c>
      <c r="L236" s="7">
        <v>7</v>
      </c>
      <c r="M236" s="7">
        <v>4</v>
      </c>
      <c r="N236" s="8">
        <v>88.510213477486829</v>
      </c>
      <c r="O236" s="7">
        <v>80692</v>
      </c>
    </row>
    <row r="237" spans="1:16" x14ac:dyDescent="0.2">
      <c r="A237" s="5" t="s">
        <v>609</v>
      </c>
      <c r="B237" s="5" t="s">
        <v>936</v>
      </c>
      <c r="C237" s="5">
        <v>179256</v>
      </c>
      <c r="D237" s="5" t="s">
        <v>959</v>
      </c>
      <c r="E237" s="5" t="s">
        <v>50</v>
      </c>
      <c r="F237" s="6">
        <v>71083</v>
      </c>
      <c r="G237" s="5" t="s">
        <v>937</v>
      </c>
      <c r="H237" s="7">
        <v>1</v>
      </c>
      <c r="I237" s="5">
        <v>0</v>
      </c>
      <c r="J237" s="9">
        <v>1</v>
      </c>
      <c r="K237" s="7">
        <v>4429</v>
      </c>
      <c r="L237" s="7">
        <v>9</v>
      </c>
      <c r="M237" s="7">
        <v>10.73</v>
      </c>
      <c r="N237" s="8">
        <v>128.25400197305927</v>
      </c>
      <c r="O237" s="7">
        <v>78819</v>
      </c>
    </row>
    <row r="238" spans="1:16" x14ac:dyDescent="0.2">
      <c r="A238" s="5" t="s">
        <v>609</v>
      </c>
      <c r="B238" s="5" t="s">
        <v>936</v>
      </c>
      <c r="C238" s="5">
        <v>303452</v>
      </c>
      <c r="D238" s="5" t="s">
        <v>960</v>
      </c>
      <c r="E238" s="5" t="s">
        <v>341</v>
      </c>
      <c r="F238" s="6">
        <v>71083</v>
      </c>
      <c r="G238" s="5" t="s">
        <v>937</v>
      </c>
      <c r="H238" s="7">
        <v>1</v>
      </c>
      <c r="I238" s="5">
        <v>0</v>
      </c>
      <c r="J238" s="9">
        <v>1</v>
      </c>
      <c r="K238" s="7">
        <v>22702</v>
      </c>
      <c r="L238" s="7">
        <v>23</v>
      </c>
      <c r="M238" s="7">
        <v>5.57</v>
      </c>
      <c r="N238" s="8">
        <v>124.6661380624837</v>
      </c>
      <c r="O238" s="7">
        <v>115369</v>
      </c>
      <c r="P238" s="11">
        <v>4</v>
      </c>
    </row>
    <row r="239" spans="1:16" x14ac:dyDescent="0.2">
      <c r="A239" s="5" t="s">
        <v>609</v>
      </c>
      <c r="B239" s="5" t="s">
        <v>936</v>
      </c>
      <c r="C239" s="5">
        <v>305494</v>
      </c>
      <c r="D239" s="5" t="s">
        <v>961</v>
      </c>
      <c r="E239" s="5" t="s">
        <v>962</v>
      </c>
      <c r="F239" s="6">
        <v>71358</v>
      </c>
      <c r="G239" s="5" t="s">
        <v>942</v>
      </c>
      <c r="H239" s="7">
        <v>1</v>
      </c>
      <c r="I239" s="5">
        <v>0</v>
      </c>
      <c r="J239" s="9">
        <v>1</v>
      </c>
      <c r="K239" s="7">
        <v>17715</v>
      </c>
      <c r="L239" s="7">
        <v>6</v>
      </c>
      <c r="M239" s="7">
        <v>0</v>
      </c>
      <c r="N239" s="8">
        <v>154.40778867150033</v>
      </c>
      <c r="O239" s="7">
        <v>117909</v>
      </c>
    </row>
    <row r="240" spans="1:16" x14ac:dyDescent="0.2">
      <c r="A240" s="5" t="s">
        <v>609</v>
      </c>
      <c r="B240" s="5" t="s">
        <v>936</v>
      </c>
      <c r="C240" s="5">
        <v>304256</v>
      </c>
      <c r="D240" s="5" t="s">
        <v>963</v>
      </c>
      <c r="E240" s="5" t="s">
        <v>641</v>
      </c>
      <c r="F240" s="6">
        <v>71358</v>
      </c>
      <c r="G240" s="5" t="s">
        <v>942</v>
      </c>
      <c r="H240" s="7">
        <v>0</v>
      </c>
      <c r="I240" s="5">
        <v>0</v>
      </c>
      <c r="J240" s="9">
        <v>0</v>
      </c>
      <c r="K240" s="7">
        <v>1148</v>
      </c>
      <c r="L240" s="7">
        <v>1</v>
      </c>
      <c r="M240" s="7">
        <v>27.93</v>
      </c>
      <c r="N240" s="8">
        <v>39.592862778179658</v>
      </c>
      <c r="O240" s="7">
        <v>2856</v>
      </c>
    </row>
    <row r="241" spans="1:16" x14ac:dyDescent="0.2">
      <c r="A241" s="5" t="s">
        <v>609</v>
      </c>
      <c r="B241" s="5" t="s">
        <v>936</v>
      </c>
      <c r="C241" s="5">
        <v>300128</v>
      </c>
      <c r="D241" s="5" t="s">
        <v>964</v>
      </c>
      <c r="E241" s="5" t="s">
        <v>965</v>
      </c>
      <c r="F241" s="6">
        <v>71088</v>
      </c>
      <c r="G241" s="5" t="s">
        <v>939</v>
      </c>
      <c r="H241" s="7">
        <v>0</v>
      </c>
      <c r="I241" s="5">
        <v>0</v>
      </c>
      <c r="J241" s="9">
        <v>0</v>
      </c>
      <c r="K241" s="7">
        <v>10378</v>
      </c>
      <c r="L241" s="7">
        <v>10</v>
      </c>
      <c r="M241" s="7">
        <v>16.71</v>
      </c>
      <c r="N241" s="8">
        <v>70.529480415644841</v>
      </c>
      <c r="O241" s="7">
        <v>87555</v>
      </c>
    </row>
    <row r="242" spans="1:16" x14ac:dyDescent="0.2">
      <c r="A242" s="5" t="s">
        <v>609</v>
      </c>
      <c r="B242" s="5" t="s">
        <v>936</v>
      </c>
      <c r="C242" s="5">
        <v>304611</v>
      </c>
      <c r="D242" s="5" t="s">
        <v>702</v>
      </c>
      <c r="E242" s="5" t="s">
        <v>923</v>
      </c>
      <c r="F242" s="6">
        <v>71358</v>
      </c>
      <c r="G242" s="5" t="s">
        <v>942</v>
      </c>
      <c r="H242" s="7">
        <v>0</v>
      </c>
      <c r="I242" s="5">
        <v>0</v>
      </c>
      <c r="J242" s="9">
        <v>0</v>
      </c>
      <c r="K242" s="7">
        <v>3707</v>
      </c>
      <c r="L242" s="7">
        <v>3</v>
      </c>
      <c r="M242" s="7">
        <v>36.81</v>
      </c>
      <c r="N242" s="8">
        <v>193.63661177167458</v>
      </c>
      <c r="O242" s="7">
        <v>42223</v>
      </c>
    </row>
    <row r="243" spans="1:16" x14ac:dyDescent="0.2">
      <c r="A243" s="5" t="s">
        <v>609</v>
      </c>
      <c r="B243" s="5" t="s">
        <v>936</v>
      </c>
      <c r="C243" s="5">
        <v>305471</v>
      </c>
      <c r="D243" s="5" t="s">
        <v>75</v>
      </c>
      <c r="E243" s="5" t="s">
        <v>966</v>
      </c>
      <c r="F243" s="6">
        <v>71088</v>
      </c>
      <c r="G243" s="5" t="s">
        <v>939</v>
      </c>
      <c r="H243" s="7">
        <v>0</v>
      </c>
      <c r="I243" s="5">
        <v>0</v>
      </c>
      <c r="J243" s="9">
        <v>0</v>
      </c>
      <c r="K243" s="7">
        <v>741</v>
      </c>
      <c r="L243" s="7">
        <v>0</v>
      </c>
      <c r="M243" s="7">
        <v>5.78</v>
      </c>
      <c r="N243" s="8">
        <v>17.10288416216499</v>
      </c>
      <c r="O243" s="7">
        <v>5394</v>
      </c>
    </row>
    <row r="244" spans="1:16" x14ac:dyDescent="0.2">
      <c r="A244" s="5" t="s">
        <v>609</v>
      </c>
      <c r="B244" s="5" t="s">
        <v>967</v>
      </c>
      <c r="C244" s="5">
        <v>305465</v>
      </c>
      <c r="D244" s="5" t="s">
        <v>968</v>
      </c>
      <c r="E244" s="5" t="s">
        <v>654</v>
      </c>
      <c r="F244" s="6">
        <v>700079</v>
      </c>
      <c r="G244" s="5" t="s">
        <v>969</v>
      </c>
      <c r="H244" s="7">
        <v>6</v>
      </c>
      <c r="I244" s="5">
        <v>0</v>
      </c>
      <c r="J244" s="9">
        <v>6</v>
      </c>
      <c r="K244" s="7">
        <v>47211</v>
      </c>
      <c r="L244" s="7">
        <v>24.5</v>
      </c>
      <c r="M244" s="7">
        <v>5.1100000000000003</v>
      </c>
      <c r="N244" s="8">
        <v>288.23037388397302</v>
      </c>
      <c r="O244" s="7">
        <v>293574</v>
      </c>
      <c r="P244" s="11">
        <v>10</v>
      </c>
    </row>
    <row r="245" spans="1:16" x14ac:dyDescent="0.2">
      <c r="A245" s="5" t="s">
        <v>609</v>
      </c>
      <c r="B245" s="5" t="s">
        <v>967</v>
      </c>
      <c r="C245" s="5">
        <v>187811</v>
      </c>
      <c r="D245" s="5" t="s">
        <v>970</v>
      </c>
      <c r="E245" s="5" t="s">
        <v>971</v>
      </c>
      <c r="F245" s="6">
        <v>700079</v>
      </c>
      <c r="G245" s="5" t="s">
        <v>969</v>
      </c>
      <c r="H245" s="7">
        <v>5</v>
      </c>
      <c r="I245" s="5">
        <v>0</v>
      </c>
      <c r="J245" s="9">
        <v>5</v>
      </c>
      <c r="K245" s="7">
        <v>15090</v>
      </c>
      <c r="L245" s="7">
        <v>12</v>
      </c>
      <c r="M245" s="7">
        <v>25.560000000000002</v>
      </c>
      <c r="N245" s="8">
        <v>131.49717642400321</v>
      </c>
      <c r="O245" s="7">
        <v>84309</v>
      </c>
    </row>
    <row r="246" spans="1:16" x14ac:dyDescent="0.2">
      <c r="A246" s="5" t="s">
        <v>609</v>
      </c>
      <c r="B246" s="5" t="s">
        <v>967</v>
      </c>
      <c r="C246" s="5">
        <v>192744</v>
      </c>
      <c r="D246" s="5" t="s">
        <v>972</v>
      </c>
      <c r="E246" s="5" t="s">
        <v>973</v>
      </c>
      <c r="F246" s="6">
        <v>71056</v>
      </c>
      <c r="G246" s="5" t="s">
        <v>974</v>
      </c>
      <c r="H246" s="7">
        <v>2</v>
      </c>
      <c r="I246" s="5">
        <v>2</v>
      </c>
      <c r="J246" s="9">
        <v>4</v>
      </c>
      <c r="K246" s="7">
        <v>4400</v>
      </c>
      <c r="L246" s="7">
        <v>6</v>
      </c>
      <c r="M246" s="7">
        <v>4.8900000000000006</v>
      </c>
      <c r="N246" s="8">
        <v>184.14071986326678</v>
      </c>
      <c r="O246" s="7">
        <v>41253</v>
      </c>
    </row>
    <row r="247" spans="1:16" x14ac:dyDescent="0.2">
      <c r="A247" s="5" t="s">
        <v>609</v>
      </c>
      <c r="B247" s="5" t="s">
        <v>967</v>
      </c>
      <c r="C247" s="5">
        <v>186233</v>
      </c>
      <c r="D247" s="5" t="s">
        <v>975</v>
      </c>
      <c r="E247" s="5" t="s">
        <v>976</v>
      </c>
      <c r="F247" s="6">
        <v>700079</v>
      </c>
      <c r="G247" s="5" t="s">
        <v>969</v>
      </c>
      <c r="H247" s="7">
        <v>4</v>
      </c>
      <c r="I247" s="5">
        <v>0</v>
      </c>
      <c r="J247" s="9">
        <v>4</v>
      </c>
      <c r="K247" s="7">
        <v>9876</v>
      </c>
      <c r="L247" s="7">
        <v>6.5</v>
      </c>
      <c r="M247" s="7">
        <v>9.9600000000000009</v>
      </c>
      <c r="N247" s="8">
        <v>192.92503361114765</v>
      </c>
      <c r="O247" s="7">
        <v>94641</v>
      </c>
    </row>
    <row r="248" spans="1:16" x14ac:dyDescent="0.2">
      <c r="A248" s="5" t="s">
        <v>609</v>
      </c>
      <c r="B248" s="5" t="s">
        <v>967</v>
      </c>
      <c r="C248" s="5">
        <v>304686</v>
      </c>
      <c r="D248" s="5" t="s">
        <v>977</v>
      </c>
      <c r="E248" s="5" t="s">
        <v>158</v>
      </c>
      <c r="F248" s="6">
        <v>700079</v>
      </c>
      <c r="G248" s="5" t="s">
        <v>969</v>
      </c>
      <c r="H248" s="7">
        <v>1</v>
      </c>
      <c r="I248" s="5">
        <v>2</v>
      </c>
      <c r="J248" s="9">
        <v>3</v>
      </c>
      <c r="K248" s="7">
        <v>15691</v>
      </c>
      <c r="L248" s="7">
        <v>14.5</v>
      </c>
      <c r="M248" s="7">
        <v>15.600000000000001</v>
      </c>
      <c r="N248" s="8">
        <v>209.21591976845218</v>
      </c>
      <c r="O248" s="7">
        <v>138220</v>
      </c>
    </row>
    <row r="249" spans="1:16" x14ac:dyDescent="0.2">
      <c r="A249" s="5" t="s">
        <v>609</v>
      </c>
      <c r="B249" s="5" t="s">
        <v>967</v>
      </c>
      <c r="C249" s="5">
        <v>306030</v>
      </c>
      <c r="D249" s="5" t="s">
        <v>935</v>
      </c>
      <c r="E249" s="5" t="s">
        <v>648</v>
      </c>
      <c r="F249" s="6">
        <v>70427</v>
      </c>
      <c r="G249" s="5" t="s">
        <v>978</v>
      </c>
      <c r="H249" s="7">
        <v>0</v>
      </c>
      <c r="I249" s="5">
        <v>2</v>
      </c>
      <c r="J249" s="9">
        <v>2</v>
      </c>
      <c r="K249" s="7">
        <v>377</v>
      </c>
      <c r="L249" s="7">
        <v>2</v>
      </c>
      <c r="M249" s="7">
        <v>0</v>
      </c>
      <c r="N249" s="8">
        <v>42.679992596705532</v>
      </c>
      <c r="O249" s="7">
        <v>377</v>
      </c>
    </row>
    <row r="250" spans="1:16" x14ac:dyDescent="0.2">
      <c r="A250" s="5" t="s">
        <v>609</v>
      </c>
      <c r="B250" s="5" t="s">
        <v>967</v>
      </c>
      <c r="C250" s="5">
        <v>305675</v>
      </c>
      <c r="D250" s="5" t="s">
        <v>979</v>
      </c>
      <c r="E250" s="5" t="s">
        <v>980</v>
      </c>
      <c r="F250" s="6">
        <v>700079</v>
      </c>
      <c r="G250" s="5" t="s">
        <v>969</v>
      </c>
      <c r="H250" s="7">
        <v>1</v>
      </c>
      <c r="I250" s="5">
        <v>1</v>
      </c>
      <c r="J250" s="9">
        <v>2</v>
      </c>
      <c r="K250" s="7">
        <v>17723</v>
      </c>
      <c r="L250" s="7">
        <v>11</v>
      </c>
      <c r="M250" s="7">
        <v>0</v>
      </c>
      <c r="N250" s="8">
        <v>243.63529274507073</v>
      </c>
      <c r="O250" s="7">
        <v>99335</v>
      </c>
    </row>
    <row r="251" spans="1:16" x14ac:dyDescent="0.2">
      <c r="A251" s="5" t="s">
        <v>609</v>
      </c>
      <c r="B251" s="5" t="s">
        <v>967</v>
      </c>
      <c r="C251" s="5">
        <v>171210</v>
      </c>
      <c r="D251" s="5" t="s">
        <v>981</v>
      </c>
      <c r="E251" s="5" t="s">
        <v>192</v>
      </c>
      <c r="F251" s="6">
        <v>71056</v>
      </c>
      <c r="G251" s="5" t="s">
        <v>974</v>
      </c>
      <c r="H251" s="7">
        <v>2</v>
      </c>
      <c r="I251" s="5">
        <v>0</v>
      </c>
      <c r="J251" s="9">
        <v>2</v>
      </c>
      <c r="K251" s="7">
        <v>18619</v>
      </c>
      <c r="L251" s="7">
        <v>7</v>
      </c>
      <c r="M251" s="7">
        <v>0.92</v>
      </c>
      <c r="N251" s="8">
        <v>43.506228867140791</v>
      </c>
      <c r="O251" s="7">
        <v>162925</v>
      </c>
    </row>
    <row r="252" spans="1:16" x14ac:dyDescent="0.2">
      <c r="A252" s="5" t="s">
        <v>609</v>
      </c>
      <c r="B252" s="5" t="s">
        <v>967</v>
      </c>
      <c r="C252" s="5">
        <v>305284</v>
      </c>
      <c r="D252" s="5" t="s">
        <v>982</v>
      </c>
      <c r="E252" s="5" t="s">
        <v>159</v>
      </c>
      <c r="F252" s="6">
        <v>70427</v>
      </c>
      <c r="G252" s="5" t="s">
        <v>978</v>
      </c>
      <c r="H252" s="7">
        <v>1</v>
      </c>
      <c r="I252" s="5">
        <v>0.5</v>
      </c>
      <c r="J252" s="9">
        <v>1.5</v>
      </c>
      <c r="K252" s="7">
        <v>11006</v>
      </c>
      <c r="L252" s="7">
        <v>6.5</v>
      </c>
      <c r="M252" s="7">
        <v>9.2799999999999994</v>
      </c>
      <c r="N252" s="8">
        <v>72.782445620351325</v>
      </c>
      <c r="O252" s="7">
        <v>59685</v>
      </c>
    </row>
    <row r="253" spans="1:16" x14ac:dyDescent="0.2">
      <c r="A253" s="5" t="s">
        <v>609</v>
      </c>
      <c r="B253" s="5" t="s">
        <v>967</v>
      </c>
      <c r="C253" s="5">
        <v>305309</v>
      </c>
      <c r="D253" s="5" t="s">
        <v>983</v>
      </c>
      <c r="E253" s="5" t="s">
        <v>794</v>
      </c>
      <c r="F253" s="6">
        <v>70427</v>
      </c>
      <c r="G253" s="5" t="s">
        <v>978</v>
      </c>
      <c r="H253" s="7">
        <v>0</v>
      </c>
      <c r="I253" s="5">
        <v>1</v>
      </c>
      <c r="J253" s="9">
        <v>1</v>
      </c>
      <c r="K253" s="7">
        <v>11967</v>
      </c>
      <c r="L253" s="7">
        <v>13</v>
      </c>
      <c r="M253" s="7">
        <v>14.43</v>
      </c>
      <c r="N253" s="8">
        <v>228.82970564155758</v>
      </c>
      <c r="O253" s="7">
        <v>107895</v>
      </c>
    </row>
    <row r="254" spans="1:16" x14ac:dyDescent="0.2">
      <c r="A254" s="5" t="s">
        <v>609</v>
      </c>
      <c r="B254" s="5" t="s">
        <v>967</v>
      </c>
      <c r="C254" s="5">
        <v>304930</v>
      </c>
      <c r="D254" s="5" t="s">
        <v>984</v>
      </c>
      <c r="E254" s="5" t="s">
        <v>985</v>
      </c>
      <c r="F254" s="6">
        <v>700079</v>
      </c>
      <c r="G254" s="5" t="s">
        <v>969</v>
      </c>
      <c r="H254" s="7">
        <v>1</v>
      </c>
      <c r="I254" s="5">
        <v>0</v>
      </c>
      <c r="J254" s="9">
        <v>1</v>
      </c>
      <c r="K254" s="7">
        <v>23721</v>
      </c>
      <c r="L254" s="7">
        <v>15.5</v>
      </c>
      <c r="M254" s="7">
        <v>13.95</v>
      </c>
      <c r="N254" s="8">
        <v>188.04103347467671</v>
      </c>
      <c r="O254" s="7">
        <v>115496</v>
      </c>
    </row>
    <row r="255" spans="1:16" x14ac:dyDescent="0.2">
      <c r="A255" s="5" t="s">
        <v>609</v>
      </c>
      <c r="B255" s="5" t="s">
        <v>967</v>
      </c>
      <c r="C255" s="5">
        <v>301915</v>
      </c>
      <c r="D255" s="5" t="s">
        <v>986</v>
      </c>
      <c r="E255" s="5" t="s">
        <v>157</v>
      </c>
      <c r="F255" s="6">
        <v>700079</v>
      </c>
      <c r="G255" s="5" t="s">
        <v>969</v>
      </c>
      <c r="H255" s="7">
        <v>1</v>
      </c>
      <c r="I255" s="5">
        <v>0</v>
      </c>
      <c r="J255" s="9">
        <v>1</v>
      </c>
      <c r="K255" s="7">
        <v>9389</v>
      </c>
      <c r="L255" s="7">
        <v>7</v>
      </c>
      <c r="M255" s="7">
        <v>16.39</v>
      </c>
      <c r="N255" s="8">
        <v>334.21875616440013</v>
      </c>
      <c r="O255" s="7">
        <v>114769</v>
      </c>
    </row>
    <row r="256" spans="1:16" x14ac:dyDescent="0.2">
      <c r="A256" s="5" t="s">
        <v>609</v>
      </c>
      <c r="B256" s="5" t="s">
        <v>967</v>
      </c>
      <c r="C256" s="5">
        <v>167439</v>
      </c>
      <c r="D256" s="5" t="s">
        <v>987</v>
      </c>
      <c r="E256" s="5" t="s">
        <v>489</v>
      </c>
      <c r="F256" s="6">
        <v>70427</v>
      </c>
      <c r="G256" s="5" t="s">
        <v>978</v>
      </c>
      <c r="H256" s="7">
        <v>0.5</v>
      </c>
      <c r="I256" s="5">
        <v>0</v>
      </c>
      <c r="J256" s="9">
        <v>0.5</v>
      </c>
      <c r="K256" s="7">
        <v>14276</v>
      </c>
      <c r="L256" s="7">
        <v>13</v>
      </c>
      <c r="M256" s="7">
        <v>3.81</v>
      </c>
      <c r="N256" s="8">
        <v>79.542840120111762</v>
      </c>
      <c r="O256" s="7">
        <v>95189</v>
      </c>
    </row>
    <row r="257" spans="1:15" x14ac:dyDescent="0.2">
      <c r="A257" s="5" t="s">
        <v>609</v>
      </c>
      <c r="B257" s="5" t="s">
        <v>967</v>
      </c>
      <c r="C257" s="5">
        <v>168797</v>
      </c>
      <c r="D257" s="5" t="s">
        <v>988</v>
      </c>
      <c r="E257" s="5" t="s">
        <v>989</v>
      </c>
      <c r="F257" s="6">
        <v>70427</v>
      </c>
      <c r="G257" s="5" t="s">
        <v>978</v>
      </c>
      <c r="H257" s="7">
        <v>0</v>
      </c>
      <c r="I257" s="5">
        <v>0</v>
      </c>
      <c r="J257" s="9">
        <v>0</v>
      </c>
      <c r="K257" s="7">
        <v>17371</v>
      </c>
      <c r="L257" s="7">
        <v>12.5</v>
      </c>
      <c r="M257" s="7">
        <v>18.579999999999998</v>
      </c>
      <c r="N257" s="8">
        <v>70.31827061690629</v>
      </c>
      <c r="O257" s="7">
        <v>138364</v>
      </c>
    </row>
    <row r="258" spans="1:15" x14ac:dyDescent="0.2">
      <c r="A258" s="5" t="s">
        <v>609</v>
      </c>
      <c r="B258" s="5" t="s">
        <v>967</v>
      </c>
      <c r="C258" s="5">
        <v>305306</v>
      </c>
      <c r="D258" s="5" t="s">
        <v>990</v>
      </c>
      <c r="E258" s="5" t="s">
        <v>189</v>
      </c>
      <c r="F258" s="6">
        <v>700079</v>
      </c>
      <c r="G258" s="5" t="s">
        <v>969</v>
      </c>
      <c r="H258" s="7">
        <v>0</v>
      </c>
      <c r="I258" s="5">
        <v>0</v>
      </c>
      <c r="J258" s="9">
        <v>0</v>
      </c>
      <c r="K258" s="7">
        <v>0</v>
      </c>
      <c r="L258" s="7">
        <v>0</v>
      </c>
      <c r="M258" s="7">
        <v>22.529999999999998</v>
      </c>
      <c r="N258" s="8">
        <v>17.65433769750716</v>
      </c>
      <c r="O258" s="7">
        <v>2802</v>
      </c>
    </row>
    <row r="259" spans="1:15" x14ac:dyDescent="0.2">
      <c r="A259" s="5" t="s">
        <v>609</v>
      </c>
      <c r="B259" s="5" t="s">
        <v>967</v>
      </c>
      <c r="C259" s="5">
        <v>188723</v>
      </c>
      <c r="D259" s="5" t="s">
        <v>991</v>
      </c>
      <c r="E259" s="5" t="s">
        <v>93</v>
      </c>
      <c r="F259" s="6">
        <v>71056</v>
      </c>
      <c r="G259" s="5" t="s">
        <v>974</v>
      </c>
      <c r="H259" s="7">
        <v>0</v>
      </c>
      <c r="I259" s="5">
        <v>0</v>
      </c>
      <c r="J259" s="9">
        <v>0</v>
      </c>
      <c r="K259" s="7">
        <v>0</v>
      </c>
      <c r="L259" s="7">
        <v>0</v>
      </c>
      <c r="M259" s="7">
        <v>58.97</v>
      </c>
      <c r="N259" s="8">
        <v>0</v>
      </c>
      <c r="O259" s="7">
        <v>0</v>
      </c>
    </row>
    <row r="260" spans="1:15" x14ac:dyDescent="0.2">
      <c r="A260" s="5" t="s">
        <v>609</v>
      </c>
      <c r="B260" s="5" t="s">
        <v>967</v>
      </c>
      <c r="C260" s="5">
        <v>193495</v>
      </c>
      <c r="D260" s="5" t="s">
        <v>992</v>
      </c>
      <c r="E260" s="5" t="s">
        <v>93</v>
      </c>
      <c r="F260" s="6">
        <v>700079</v>
      </c>
      <c r="G260" s="5" t="s">
        <v>969</v>
      </c>
      <c r="H260" s="7">
        <v>0</v>
      </c>
      <c r="I260" s="5">
        <v>0</v>
      </c>
      <c r="J260" s="9">
        <v>0</v>
      </c>
      <c r="K260" s="7">
        <v>372</v>
      </c>
      <c r="L260" s="7">
        <v>0</v>
      </c>
      <c r="M260" s="7">
        <v>15.77</v>
      </c>
      <c r="N260" s="8">
        <v>309.45007198107101</v>
      </c>
      <c r="O260" s="7">
        <v>112482</v>
      </c>
    </row>
    <row r="261" spans="1:15" x14ac:dyDescent="0.2">
      <c r="A261" s="5" t="s">
        <v>609</v>
      </c>
      <c r="B261" s="5" t="s">
        <v>967</v>
      </c>
      <c r="C261" s="5">
        <v>301992</v>
      </c>
      <c r="D261" s="5" t="s">
        <v>993</v>
      </c>
      <c r="E261" s="5" t="s">
        <v>97</v>
      </c>
      <c r="F261" s="6">
        <v>700079</v>
      </c>
      <c r="G261" s="5" t="s">
        <v>969</v>
      </c>
      <c r="H261" s="7">
        <v>0</v>
      </c>
      <c r="I261" s="5">
        <v>0</v>
      </c>
      <c r="J261" s="9">
        <v>0</v>
      </c>
      <c r="K261" s="7">
        <v>0</v>
      </c>
      <c r="L261" s="7">
        <v>0</v>
      </c>
      <c r="M261" s="7">
        <v>27.07</v>
      </c>
      <c r="N261" s="8">
        <v>8.9985140088057172</v>
      </c>
      <c r="O261" s="7">
        <v>1814</v>
      </c>
    </row>
    <row r="262" spans="1:15" x14ac:dyDescent="0.2">
      <c r="A262" s="5" t="s">
        <v>609</v>
      </c>
      <c r="B262" s="5" t="s">
        <v>967</v>
      </c>
      <c r="C262" s="5">
        <v>302063</v>
      </c>
      <c r="D262" s="5" t="s">
        <v>994</v>
      </c>
      <c r="E262" s="5" t="s">
        <v>243</v>
      </c>
      <c r="F262" s="6">
        <v>71056</v>
      </c>
      <c r="G262" s="5" t="s">
        <v>974</v>
      </c>
      <c r="H262" s="7">
        <v>0</v>
      </c>
      <c r="I262" s="5">
        <v>0</v>
      </c>
      <c r="J262" s="9">
        <v>0</v>
      </c>
      <c r="K262" s="7">
        <v>8800</v>
      </c>
      <c r="L262" s="7">
        <v>5</v>
      </c>
      <c r="M262" s="7">
        <v>4.59</v>
      </c>
      <c r="N262" s="8">
        <v>155.51288335978106</v>
      </c>
      <c r="O262" s="7">
        <v>85046</v>
      </c>
    </row>
    <row r="263" spans="1:15" x14ac:dyDescent="0.2">
      <c r="A263" s="5" t="s">
        <v>609</v>
      </c>
      <c r="B263" s="5" t="s">
        <v>967</v>
      </c>
      <c r="C263" s="5">
        <v>302485</v>
      </c>
      <c r="D263" s="5" t="s">
        <v>995</v>
      </c>
      <c r="E263" s="5" t="s">
        <v>160</v>
      </c>
      <c r="F263" s="6">
        <v>70427</v>
      </c>
      <c r="G263" s="5" t="s">
        <v>978</v>
      </c>
      <c r="H263" s="7">
        <v>0</v>
      </c>
      <c r="I263" s="5">
        <v>0</v>
      </c>
      <c r="J263" s="9">
        <v>0</v>
      </c>
      <c r="K263" s="7">
        <v>609</v>
      </c>
      <c r="L263" s="7">
        <v>2</v>
      </c>
      <c r="M263" s="7">
        <v>8.2100000000000009</v>
      </c>
      <c r="N263" s="8">
        <v>41.389806013036278</v>
      </c>
      <c r="O263" s="7">
        <v>6904</v>
      </c>
    </row>
    <row r="264" spans="1:15" x14ac:dyDescent="0.2">
      <c r="A264" s="5" t="s">
        <v>609</v>
      </c>
      <c r="B264" s="5" t="s">
        <v>967</v>
      </c>
      <c r="C264" s="5">
        <v>303522</v>
      </c>
      <c r="D264" s="5" t="s">
        <v>996</v>
      </c>
      <c r="E264" s="5" t="s">
        <v>997</v>
      </c>
      <c r="F264" s="6">
        <v>71056</v>
      </c>
      <c r="G264" s="5" t="s">
        <v>974</v>
      </c>
      <c r="H264" s="7">
        <v>0</v>
      </c>
      <c r="I264" s="5">
        <v>0</v>
      </c>
      <c r="J264" s="9">
        <v>0</v>
      </c>
      <c r="K264" s="7">
        <v>7979</v>
      </c>
      <c r="L264" s="7">
        <v>0.5</v>
      </c>
      <c r="M264" s="7">
        <v>31.479999999999997</v>
      </c>
      <c r="N264" s="8">
        <v>0</v>
      </c>
      <c r="O264" s="7">
        <v>11796</v>
      </c>
    </row>
    <row r="265" spans="1:15" x14ac:dyDescent="0.2">
      <c r="A265" s="5" t="s">
        <v>609</v>
      </c>
      <c r="B265" s="5" t="s">
        <v>967</v>
      </c>
      <c r="C265" s="5">
        <v>304166</v>
      </c>
      <c r="D265" s="5" t="s">
        <v>998</v>
      </c>
      <c r="E265" s="5" t="s">
        <v>116</v>
      </c>
      <c r="F265" s="6">
        <v>70427</v>
      </c>
      <c r="G265" s="5" t="s">
        <v>978</v>
      </c>
      <c r="H265" s="7">
        <v>0</v>
      </c>
      <c r="I265" s="5">
        <v>0</v>
      </c>
      <c r="J265" s="9">
        <v>0</v>
      </c>
      <c r="K265" s="7">
        <v>0</v>
      </c>
      <c r="L265" s="7">
        <v>0</v>
      </c>
      <c r="M265" s="7">
        <v>26.7</v>
      </c>
      <c r="N265" s="8">
        <v>52.105270236007819</v>
      </c>
      <c r="O265" s="7">
        <v>33767</v>
      </c>
    </row>
    <row r="266" spans="1:15" x14ac:dyDescent="0.2">
      <c r="A266" s="5" t="s">
        <v>609</v>
      </c>
      <c r="B266" s="5" t="s">
        <v>967</v>
      </c>
      <c r="C266" s="5">
        <v>304775</v>
      </c>
      <c r="D266" s="5" t="s">
        <v>792</v>
      </c>
      <c r="E266" s="5" t="s">
        <v>36</v>
      </c>
      <c r="F266" s="6">
        <v>71056</v>
      </c>
      <c r="G266" s="5" t="s">
        <v>974</v>
      </c>
      <c r="H266" s="7">
        <v>0</v>
      </c>
      <c r="I266" s="5">
        <v>0</v>
      </c>
      <c r="J266" s="9">
        <v>0</v>
      </c>
      <c r="K266" s="7">
        <v>9001</v>
      </c>
      <c r="L266" s="7">
        <v>3</v>
      </c>
      <c r="M266" s="7">
        <v>18.829999999999998</v>
      </c>
      <c r="N266" s="8">
        <v>80.046041374671887</v>
      </c>
      <c r="O266" s="7">
        <v>85828</v>
      </c>
    </row>
    <row r="267" spans="1:15" x14ac:dyDescent="0.2">
      <c r="A267" s="5" t="s">
        <v>609</v>
      </c>
      <c r="B267" s="5" t="s">
        <v>967</v>
      </c>
      <c r="C267" s="5">
        <v>305258</v>
      </c>
      <c r="D267" s="5" t="s">
        <v>999</v>
      </c>
      <c r="E267" s="5" t="s">
        <v>116</v>
      </c>
      <c r="F267" s="6">
        <v>70427</v>
      </c>
      <c r="G267" s="5" t="s">
        <v>978</v>
      </c>
      <c r="H267" s="7">
        <v>0</v>
      </c>
      <c r="I267" s="5">
        <v>0</v>
      </c>
      <c r="J267" s="9">
        <v>0</v>
      </c>
      <c r="K267" s="7">
        <v>0</v>
      </c>
      <c r="L267" s="7">
        <v>0</v>
      </c>
      <c r="M267" s="7">
        <v>0</v>
      </c>
      <c r="N267" s="8">
        <v>49.77541141338758</v>
      </c>
      <c r="O267" s="7">
        <v>21756</v>
      </c>
    </row>
    <row r="268" spans="1:15" x14ac:dyDescent="0.2">
      <c r="A268" s="5" t="s">
        <v>609</v>
      </c>
      <c r="B268" s="5" t="s">
        <v>967</v>
      </c>
      <c r="C268" s="5">
        <v>305592</v>
      </c>
      <c r="D268" s="5" t="s">
        <v>1000</v>
      </c>
      <c r="E268" s="5" t="s">
        <v>158</v>
      </c>
      <c r="F268" s="5">
        <v>70427</v>
      </c>
      <c r="G268" s="5" t="s">
        <v>978</v>
      </c>
      <c r="H268" s="7">
        <v>0</v>
      </c>
      <c r="I268" s="5">
        <v>0</v>
      </c>
      <c r="J268" s="9">
        <v>0</v>
      </c>
      <c r="K268" s="7">
        <v>2151</v>
      </c>
      <c r="L268" s="7">
        <v>1</v>
      </c>
      <c r="M268" s="7">
        <v>0</v>
      </c>
      <c r="N268" s="8">
        <v>56.120414833945361</v>
      </c>
      <c r="O268" s="7">
        <v>19943</v>
      </c>
    </row>
    <row r="269" spans="1:15" x14ac:dyDescent="0.2">
      <c r="A269" s="5" t="s">
        <v>609</v>
      </c>
      <c r="B269" s="5" t="s">
        <v>967</v>
      </c>
      <c r="C269" s="5">
        <v>305610</v>
      </c>
      <c r="D269" s="5" t="s">
        <v>1001</v>
      </c>
      <c r="E269" s="5" t="s">
        <v>54</v>
      </c>
      <c r="F269" s="6">
        <v>70427</v>
      </c>
      <c r="G269" s="5" t="s">
        <v>978</v>
      </c>
      <c r="H269" s="7">
        <v>0</v>
      </c>
      <c r="I269" s="5">
        <v>0</v>
      </c>
      <c r="J269" s="9">
        <v>0</v>
      </c>
      <c r="K269" s="7">
        <v>812</v>
      </c>
      <c r="L269" s="7">
        <v>0</v>
      </c>
      <c r="M269" s="7">
        <v>0</v>
      </c>
      <c r="N269" s="8">
        <v>67.805942809507627</v>
      </c>
      <c r="O269" s="7">
        <v>25806</v>
      </c>
    </row>
    <row r="270" spans="1:15" x14ac:dyDescent="0.2">
      <c r="A270" s="5" t="s">
        <v>609</v>
      </c>
      <c r="B270" s="5" t="s">
        <v>967</v>
      </c>
      <c r="C270" s="5">
        <v>305674</v>
      </c>
      <c r="D270" s="5" t="s">
        <v>1002</v>
      </c>
      <c r="E270" s="5" t="s">
        <v>33</v>
      </c>
      <c r="F270" s="6">
        <v>70427</v>
      </c>
      <c r="G270" s="5" t="s">
        <v>978</v>
      </c>
      <c r="H270" s="7">
        <v>0</v>
      </c>
      <c r="I270" s="5">
        <v>0</v>
      </c>
      <c r="J270" s="9">
        <v>0</v>
      </c>
      <c r="K270" s="7">
        <v>0</v>
      </c>
      <c r="L270" s="7">
        <v>0</v>
      </c>
      <c r="M270" s="7">
        <v>0</v>
      </c>
      <c r="N270" s="8">
        <v>416.50607579222753</v>
      </c>
      <c r="O270" s="7">
        <v>48517</v>
      </c>
    </row>
    <row r="271" spans="1:15" x14ac:dyDescent="0.2">
      <c r="A271" s="5" t="s">
        <v>609</v>
      </c>
      <c r="B271" s="5" t="s">
        <v>967</v>
      </c>
      <c r="C271" s="5">
        <v>305688</v>
      </c>
      <c r="D271" s="5" t="s">
        <v>1003</v>
      </c>
      <c r="E271" s="5" t="s">
        <v>921</v>
      </c>
      <c r="F271" s="6">
        <v>70427</v>
      </c>
      <c r="G271" s="5" t="s">
        <v>978</v>
      </c>
      <c r="H271" s="7">
        <v>0</v>
      </c>
      <c r="I271" s="5">
        <v>0</v>
      </c>
      <c r="J271" s="9">
        <v>0</v>
      </c>
      <c r="K271" s="7">
        <v>0</v>
      </c>
      <c r="L271" s="7">
        <v>0</v>
      </c>
      <c r="M271" s="7">
        <v>0</v>
      </c>
      <c r="N271" s="8">
        <v>87.295422120720616</v>
      </c>
      <c r="O271" s="7">
        <v>34615</v>
      </c>
    </row>
    <row r="272" spans="1:15" x14ac:dyDescent="0.2">
      <c r="A272" s="5" t="s">
        <v>609</v>
      </c>
      <c r="B272" s="5" t="s">
        <v>967</v>
      </c>
      <c r="C272" s="5">
        <v>306081</v>
      </c>
      <c r="D272" s="5" t="s">
        <v>1004</v>
      </c>
      <c r="E272" s="5" t="s">
        <v>332</v>
      </c>
      <c r="F272" s="6">
        <v>700079</v>
      </c>
      <c r="G272" s="5" t="s">
        <v>969</v>
      </c>
      <c r="H272" s="7">
        <v>0</v>
      </c>
      <c r="I272" s="5">
        <v>0</v>
      </c>
      <c r="J272" s="9">
        <v>0</v>
      </c>
      <c r="K272" s="7">
        <v>4895</v>
      </c>
      <c r="L272" s="7">
        <v>2.5</v>
      </c>
      <c r="M272" s="7">
        <v>0</v>
      </c>
      <c r="N272" s="8">
        <v>0</v>
      </c>
      <c r="O272" s="7">
        <v>4895</v>
      </c>
    </row>
    <row r="273" spans="1:16" x14ac:dyDescent="0.2">
      <c r="A273" s="5" t="s">
        <v>609</v>
      </c>
      <c r="B273" s="5" t="s">
        <v>1005</v>
      </c>
      <c r="C273" s="5">
        <v>305442</v>
      </c>
      <c r="D273" s="5" t="s">
        <v>1006</v>
      </c>
      <c r="E273" s="5" t="s">
        <v>923</v>
      </c>
      <c r="F273" s="6">
        <v>71120</v>
      </c>
      <c r="G273" s="5" t="s">
        <v>1007</v>
      </c>
      <c r="H273" s="7">
        <v>2</v>
      </c>
      <c r="I273" s="5">
        <v>6</v>
      </c>
      <c r="J273" s="9">
        <v>8</v>
      </c>
      <c r="K273" s="7">
        <v>25019</v>
      </c>
      <c r="L273" s="7">
        <v>23</v>
      </c>
      <c r="M273" s="7">
        <v>0</v>
      </c>
      <c r="N273" s="8">
        <v>91.853726377343563</v>
      </c>
      <c r="O273" s="7">
        <v>105554</v>
      </c>
    </row>
    <row r="274" spans="1:16" x14ac:dyDescent="0.2">
      <c r="A274" s="5" t="s">
        <v>609</v>
      </c>
      <c r="B274" s="5" t="s">
        <v>1005</v>
      </c>
      <c r="C274" s="5">
        <v>303214</v>
      </c>
      <c r="D274" s="5" t="s">
        <v>1008</v>
      </c>
      <c r="E274" s="5" t="s">
        <v>1009</v>
      </c>
      <c r="F274" s="6">
        <v>700173</v>
      </c>
      <c r="G274" s="5" t="s">
        <v>1010</v>
      </c>
      <c r="H274" s="7">
        <v>4</v>
      </c>
      <c r="I274" s="5">
        <v>4</v>
      </c>
      <c r="J274" s="9">
        <v>8</v>
      </c>
      <c r="K274" s="7">
        <v>23714</v>
      </c>
      <c r="L274" s="7">
        <v>24</v>
      </c>
      <c r="M274" s="7">
        <v>8.33</v>
      </c>
      <c r="N274" s="8">
        <v>139.69765613955724</v>
      </c>
      <c r="O274" s="7">
        <v>155527</v>
      </c>
      <c r="P274" s="11">
        <v>10</v>
      </c>
    </row>
    <row r="275" spans="1:16" x14ac:dyDescent="0.2">
      <c r="A275" s="5" t="s">
        <v>609</v>
      </c>
      <c r="B275" s="5" t="s">
        <v>1005</v>
      </c>
      <c r="C275" s="5">
        <v>305226</v>
      </c>
      <c r="D275" s="5" t="s">
        <v>1011</v>
      </c>
      <c r="E275" s="5" t="s">
        <v>159</v>
      </c>
      <c r="F275" s="6">
        <v>700173</v>
      </c>
      <c r="G275" s="5" t="s">
        <v>1010</v>
      </c>
      <c r="H275" s="7">
        <v>2</v>
      </c>
      <c r="I275" s="5">
        <v>4</v>
      </c>
      <c r="J275" s="9">
        <v>6</v>
      </c>
      <c r="K275" s="7">
        <v>28721</v>
      </c>
      <c r="L275" s="7">
        <v>16</v>
      </c>
      <c r="M275" s="7">
        <v>14.43</v>
      </c>
      <c r="N275" s="8">
        <v>335.6931382870294</v>
      </c>
      <c r="O275" s="7">
        <v>132054</v>
      </c>
    </row>
    <row r="276" spans="1:16" x14ac:dyDescent="0.2">
      <c r="A276" s="5" t="s">
        <v>609</v>
      </c>
      <c r="B276" s="5" t="s">
        <v>1005</v>
      </c>
      <c r="C276" s="5">
        <v>301192</v>
      </c>
      <c r="D276" s="5" t="s">
        <v>1012</v>
      </c>
      <c r="E276" s="5" t="s">
        <v>47</v>
      </c>
      <c r="F276" s="6">
        <v>71551</v>
      </c>
      <c r="G276" s="5" t="s">
        <v>1013</v>
      </c>
      <c r="H276" s="7">
        <v>3</v>
      </c>
      <c r="I276" s="5">
        <v>2</v>
      </c>
      <c r="J276" s="9">
        <v>5</v>
      </c>
      <c r="K276" s="7">
        <v>26950</v>
      </c>
      <c r="L276" s="7">
        <v>17</v>
      </c>
      <c r="M276" s="7">
        <v>3.95</v>
      </c>
      <c r="N276" s="8">
        <v>132.43552578269043</v>
      </c>
      <c r="O276" s="7">
        <v>129187</v>
      </c>
    </row>
    <row r="277" spans="1:16" x14ac:dyDescent="0.2">
      <c r="A277" s="5" t="s">
        <v>609</v>
      </c>
      <c r="B277" s="5" t="s">
        <v>1005</v>
      </c>
      <c r="C277" s="5">
        <v>303831</v>
      </c>
      <c r="D277" s="5" t="s">
        <v>1014</v>
      </c>
      <c r="E277" s="5" t="s">
        <v>102</v>
      </c>
      <c r="F277" s="6">
        <v>700173</v>
      </c>
      <c r="G277" s="5" t="s">
        <v>1010</v>
      </c>
      <c r="H277" s="7">
        <v>1</v>
      </c>
      <c r="I277" s="5">
        <v>2</v>
      </c>
      <c r="J277" s="9">
        <v>3</v>
      </c>
      <c r="K277" s="7">
        <v>18096</v>
      </c>
      <c r="L277" s="7">
        <v>16</v>
      </c>
      <c r="M277" s="7">
        <v>5.83</v>
      </c>
      <c r="N277" s="8">
        <v>367.22749848346979</v>
      </c>
      <c r="O277" s="7">
        <v>165858</v>
      </c>
    </row>
    <row r="278" spans="1:16" x14ac:dyDescent="0.2">
      <c r="A278" s="5" t="s">
        <v>609</v>
      </c>
      <c r="B278" s="5" t="s">
        <v>1005</v>
      </c>
      <c r="C278" s="5">
        <v>306041</v>
      </c>
      <c r="D278" s="5" t="s">
        <v>1015</v>
      </c>
      <c r="E278" s="5" t="s">
        <v>1016</v>
      </c>
      <c r="F278" s="6">
        <v>700173</v>
      </c>
      <c r="G278" s="5" t="s">
        <v>1010</v>
      </c>
      <c r="H278" s="7">
        <v>2</v>
      </c>
      <c r="I278" s="5">
        <v>1</v>
      </c>
      <c r="J278" s="9">
        <v>3</v>
      </c>
      <c r="K278" s="7">
        <v>18829</v>
      </c>
      <c r="L278" s="7">
        <v>18</v>
      </c>
      <c r="M278" s="7">
        <v>0</v>
      </c>
      <c r="N278" s="8">
        <v>116.62260923651064</v>
      </c>
      <c r="O278" s="7">
        <v>18829</v>
      </c>
    </row>
    <row r="279" spans="1:16" x14ac:dyDescent="0.2">
      <c r="A279" s="5" t="s">
        <v>609</v>
      </c>
      <c r="B279" s="5" t="s">
        <v>1005</v>
      </c>
      <c r="C279" s="5">
        <v>304485</v>
      </c>
      <c r="D279" s="5" t="s">
        <v>1017</v>
      </c>
      <c r="E279" s="5" t="s">
        <v>1018</v>
      </c>
      <c r="F279" s="6">
        <v>71120</v>
      </c>
      <c r="G279" s="5" t="s">
        <v>1007</v>
      </c>
      <c r="H279" s="7">
        <v>2.5</v>
      </c>
      <c r="I279" s="5">
        <v>0</v>
      </c>
      <c r="J279" s="9">
        <v>2.5</v>
      </c>
      <c r="K279" s="7">
        <v>3693</v>
      </c>
      <c r="L279" s="7">
        <v>2</v>
      </c>
      <c r="M279" s="7">
        <v>10.81</v>
      </c>
      <c r="N279" s="8">
        <v>4.4615614176066094</v>
      </c>
      <c r="O279" s="7">
        <v>3693</v>
      </c>
    </row>
    <row r="280" spans="1:16" x14ac:dyDescent="0.2">
      <c r="A280" s="5" t="s">
        <v>609</v>
      </c>
      <c r="B280" s="5" t="s">
        <v>1005</v>
      </c>
      <c r="C280" s="5">
        <v>305759</v>
      </c>
      <c r="D280" s="5" t="s">
        <v>1019</v>
      </c>
      <c r="E280" s="5" t="s">
        <v>1020</v>
      </c>
      <c r="F280" s="6">
        <v>71120</v>
      </c>
      <c r="G280" s="5" t="s">
        <v>1007</v>
      </c>
      <c r="H280" s="7">
        <v>1</v>
      </c>
      <c r="I280" s="5">
        <v>1</v>
      </c>
      <c r="J280" s="9">
        <v>2</v>
      </c>
      <c r="K280" s="7">
        <v>18098</v>
      </c>
      <c r="L280" s="7">
        <v>22.5</v>
      </c>
      <c r="M280" s="7">
        <v>0</v>
      </c>
      <c r="N280" s="8">
        <v>198.14162338789768</v>
      </c>
      <c r="O280" s="7">
        <v>109338</v>
      </c>
    </row>
    <row r="281" spans="1:16" x14ac:dyDescent="0.2">
      <c r="A281" s="5" t="s">
        <v>609</v>
      </c>
      <c r="B281" s="5" t="s">
        <v>1005</v>
      </c>
      <c r="C281" s="5">
        <v>302094</v>
      </c>
      <c r="D281" s="5" t="s">
        <v>1021</v>
      </c>
      <c r="E281" s="5" t="s">
        <v>256</v>
      </c>
      <c r="F281" s="6">
        <v>700173</v>
      </c>
      <c r="G281" s="5" t="s">
        <v>1010</v>
      </c>
      <c r="H281" s="7">
        <v>2</v>
      </c>
      <c r="I281" s="5">
        <v>0</v>
      </c>
      <c r="J281" s="9">
        <v>2</v>
      </c>
      <c r="K281" s="7">
        <v>4200</v>
      </c>
      <c r="L281" s="7">
        <v>1.5</v>
      </c>
      <c r="M281" s="7">
        <v>17.5</v>
      </c>
      <c r="N281" s="8">
        <v>50.547574927709718</v>
      </c>
      <c r="O281" s="7">
        <v>8072</v>
      </c>
    </row>
    <row r="282" spans="1:16" x14ac:dyDescent="0.2">
      <c r="A282" s="5" t="s">
        <v>609</v>
      </c>
      <c r="B282" s="5" t="s">
        <v>1005</v>
      </c>
      <c r="C282" s="5">
        <v>305420</v>
      </c>
      <c r="D282" s="5" t="s">
        <v>1022</v>
      </c>
      <c r="E282" s="5" t="s">
        <v>794</v>
      </c>
      <c r="F282" s="5">
        <v>71120</v>
      </c>
      <c r="G282" s="5" t="s">
        <v>1007</v>
      </c>
      <c r="H282" s="7">
        <v>2</v>
      </c>
      <c r="I282" s="5">
        <v>0</v>
      </c>
      <c r="J282" s="9">
        <v>2</v>
      </c>
      <c r="K282" s="7">
        <v>11165</v>
      </c>
      <c r="L282" s="7">
        <v>8.5</v>
      </c>
      <c r="M282" s="7">
        <v>0</v>
      </c>
      <c r="N282" s="8">
        <v>231.07112062024302</v>
      </c>
      <c r="O282" s="7">
        <v>99401</v>
      </c>
    </row>
    <row r="283" spans="1:16" x14ac:dyDescent="0.2">
      <c r="A283" s="5" t="s">
        <v>609</v>
      </c>
      <c r="B283" s="5" t="s">
        <v>1005</v>
      </c>
      <c r="C283" s="5">
        <v>305611</v>
      </c>
      <c r="D283" s="5" t="s">
        <v>1023</v>
      </c>
      <c r="E283" s="5" t="s">
        <v>94</v>
      </c>
      <c r="F283" s="5">
        <v>71551</v>
      </c>
      <c r="G283" s="5" t="s">
        <v>1013</v>
      </c>
      <c r="H283" s="7">
        <v>0</v>
      </c>
      <c r="I283" s="5">
        <v>1</v>
      </c>
      <c r="J283" s="9">
        <v>1</v>
      </c>
      <c r="K283" s="7">
        <v>14207</v>
      </c>
      <c r="L283" s="7">
        <v>13</v>
      </c>
      <c r="M283" s="7">
        <v>0</v>
      </c>
      <c r="N283" s="8">
        <v>474.72286257762988</v>
      </c>
      <c r="O283" s="7">
        <v>103369</v>
      </c>
    </row>
    <row r="284" spans="1:16" x14ac:dyDescent="0.2">
      <c r="A284" s="5" t="s">
        <v>609</v>
      </c>
      <c r="B284" s="5" t="s">
        <v>1005</v>
      </c>
      <c r="C284" s="5">
        <v>305541</v>
      </c>
      <c r="D284" s="5" t="s">
        <v>1024</v>
      </c>
      <c r="E284" s="5" t="s">
        <v>1025</v>
      </c>
      <c r="F284" s="6">
        <v>71551</v>
      </c>
      <c r="G284" s="5" t="s">
        <v>1013</v>
      </c>
      <c r="H284" s="7">
        <v>1</v>
      </c>
      <c r="I284" s="5">
        <v>0</v>
      </c>
      <c r="J284" s="9">
        <v>1</v>
      </c>
      <c r="K284" s="7">
        <v>9532</v>
      </c>
      <c r="L284" s="7">
        <v>11</v>
      </c>
      <c r="M284" s="7">
        <v>0</v>
      </c>
      <c r="N284" s="8">
        <v>652.69985653482013</v>
      </c>
      <c r="O284" s="7">
        <v>106398</v>
      </c>
    </row>
    <row r="285" spans="1:16" x14ac:dyDescent="0.2">
      <c r="A285" s="5" t="s">
        <v>609</v>
      </c>
      <c r="B285" s="5" t="s">
        <v>1005</v>
      </c>
      <c r="C285" s="5">
        <v>302251</v>
      </c>
      <c r="D285" s="5" t="s">
        <v>1026</v>
      </c>
      <c r="E285" s="5" t="s">
        <v>81</v>
      </c>
      <c r="F285" s="6">
        <v>700173</v>
      </c>
      <c r="G285" s="5" t="s">
        <v>1010</v>
      </c>
      <c r="H285" s="7">
        <v>0.5</v>
      </c>
      <c r="I285" s="5">
        <v>0</v>
      </c>
      <c r="J285" s="9">
        <v>0.5</v>
      </c>
      <c r="K285" s="7">
        <v>20701</v>
      </c>
      <c r="L285" s="7">
        <v>10.5</v>
      </c>
      <c r="M285" s="7">
        <v>24.42</v>
      </c>
      <c r="N285" s="8">
        <v>187.80903644000938</v>
      </c>
      <c r="O285" s="7">
        <v>105042</v>
      </c>
    </row>
    <row r="286" spans="1:16" x14ac:dyDescent="0.2">
      <c r="A286" s="5" t="s">
        <v>609</v>
      </c>
      <c r="B286" s="5" t="s">
        <v>1005</v>
      </c>
      <c r="C286" s="5">
        <v>306083</v>
      </c>
      <c r="D286" s="5" t="s">
        <v>1027</v>
      </c>
      <c r="E286" s="5" t="s">
        <v>171</v>
      </c>
      <c r="F286" s="6">
        <v>71551</v>
      </c>
      <c r="G286" s="5" t="s">
        <v>1013</v>
      </c>
      <c r="H286" s="7">
        <v>0</v>
      </c>
      <c r="I286" s="5">
        <v>0</v>
      </c>
      <c r="J286" s="9">
        <v>0</v>
      </c>
      <c r="K286" s="7">
        <v>0</v>
      </c>
      <c r="L286" s="7">
        <v>0</v>
      </c>
      <c r="M286" s="7">
        <v>0</v>
      </c>
      <c r="N286" s="8">
        <v>35.577059911768892</v>
      </c>
      <c r="O286" s="7">
        <v>0</v>
      </c>
    </row>
    <row r="287" spans="1:16" x14ac:dyDescent="0.2">
      <c r="A287" s="5" t="s">
        <v>609</v>
      </c>
      <c r="B287" s="5" t="s">
        <v>1005</v>
      </c>
      <c r="C287" s="5">
        <v>142251</v>
      </c>
      <c r="D287" s="5" t="s">
        <v>1028</v>
      </c>
      <c r="E287" s="5" t="s">
        <v>1029</v>
      </c>
      <c r="F287" s="6">
        <v>71120</v>
      </c>
      <c r="G287" s="5" t="s">
        <v>1007</v>
      </c>
      <c r="H287" s="7">
        <v>0</v>
      </c>
      <c r="I287" s="5">
        <v>0</v>
      </c>
      <c r="J287" s="9">
        <v>0</v>
      </c>
      <c r="K287" s="7">
        <v>13544</v>
      </c>
      <c r="L287" s="7">
        <v>2</v>
      </c>
      <c r="M287" s="7">
        <v>28.880000000000003</v>
      </c>
      <c r="N287" s="8">
        <v>75.067235336819863</v>
      </c>
      <c r="O287" s="7">
        <v>64270</v>
      </c>
    </row>
    <row r="288" spans="1:16" x14ac:dyDescent="0.2">
      <c r="A288" s="5" t="s">
        <v>609</v>
      </c>
      <c r="B288" s="5" t="s">
        <v>1005</v>
      </c>
      <c r="C288" s="5">
        <v>192699</v>
      </c>
      <c r="D288" s="5" t="s">
        <v>1030</v>
      </c>
      <c r="E288" s="5" t="s">
        <v>160</v>
      </c>
      <c r="F288" s="6">
        <v>71551</v>
      </c>
      <c r="G288" s="5" t="s">
        <v>1013</v>
      </c>
      <c r="H288" s="7">
        <v>0</v>
      </c>
      <c r="I288" s="5">
        <v>0</v>
      </c>
      <c r="J288" s="9">
        <v>0</v>
      </c>
      <c r="K288" s="7">
        <v>0</v>
      </c>
      <c r="L288" s="7">
        <v>0</v>
      </c>
      <c r="M288" s="7">
        <v>39.33</v>
      </c>
      <c r="N288" s="8">
        <v>10.498447778186479</v>
      </c>
      <c r="O288" s="7">
        <v>2534</v>
      </c>
    </row>
    <row r="289" spans="1:15" x14ac:dyDescent="0.2">
      <c r="A289" s="5" t="s">
        <v>609</v>
      </c>
      <c r="B289" s="5" t="s">
        <v>1005</v>
      </c>
      <c r="C289" s="5">
        <v>303372</v>
      </c>
      <c r="D289" s="5" t="s">
        <v>1031</v>
      </c>
      <c r="E289" s="5" t="s">
        <v>515</v>
      </c>
      <c r="F289" s="6">
        <v>71551</v>
      </c>
      <c r="G289" s="5" t="s">
        <v>1013</v>
      </c>
      <c r="H289" s="7">
        <v>0</v>
      </c>
      <c r="I289" s="5">
        <v>0</v>
      </c>
      <c r="J289" s="9">
        <v>0</v>
      </c>
      <c r="K289" s="7">
        <v>0</v>
      </c>
      <c r="L289" s="7">
        <v>0</v>
      </c>
      <c r="M289" s="7">
        <v>0</v>
      </c>
      <c r="N289" s="8">
        <v>25.810488409610965</v>
      </c>
      <c r="O289" s="7">
        <v>1145</v>
      </c>
    </row>
    <row r="290" spans="1:15" x14ac:dyDescent="0.2">
      <c r="A290" s="5" t="s">
        <v>609</v>
      </c>
      <c r="B290" s="5" t="s">
        <v>1005</v>
      </c>
      <c r="C290" s="5">
        <v>303604</v>
      </c>
      <c r="D290" s="5" t="s">
        <v>1032</v>
      </c>
      <c r="E290" s="5" t="s">
        <v>1033</v>
      </c>
      <c r="F290" s="6">
        <v>900455</v>
      </c>
      <c r="G290" s="5" t="s">
        <v>1034</v>
      </c>
      <c r="H290" s="7">
        <v>0</v>
      </c>
      <c r="I290" s="5">
        <v>0</v>
      </c>
      <c r="J290" s="9">
        <v>0</v>
      </c>
      <c r="K290" s="7">
        <v>0</v>
      </c>
      <c r="L290" s="7">
        <v>0</v>
      </c>
      <c r="M290" s="7">
        <v>0</v>
      </c>
      <c r="N290" s="8">
        <v>0</v>
      </c>
      <c r="O290" s="7">
        <v>0</v>
      </c>
    </row>
    <row r="291" spans="1:15" x14ac:dyDescent="0.2">
      <c r="A291" s="5" t="s">
        <v>609</v>
      </c>
      <c r="B291" s="5" t="s">
        <v>1005</v>
      </c>
      <c r="C291" s="5">
        <v>304032</v>
      </c>
      <c r="D291" s="5" t="s">
        <v>1035</v>
      </c>
      <c r="E291" s="5" t="s">
        <v>183</v>
      </c>
      <c r="F291" s="6">
        <v>71551</v>
      </c>
      <c r="G291" s="5" t="s">
        <v>1013</v>
      </c>
      <c r="H291" s="7">
        <v>0</v>
      </c>
      <c r="I291" s="5">
        <v>0</v>
      </c>
      <c r="J291" s="9">
        <v>0</v>
      </c>
      <c r="K291" s="7">
        <v>1200</v>
      </c>
      <c r="L291" s="7">
        <v>0</v>
      </c>
      <c r="M291" s="7">
        <v>31.1</v>
      </c>
      <c r="N291" s="8">
        <v>0</v>
      </c>
      <c r="O291" s="7">
        <v>1775</v>
      </c>
    </row>
    <row r="292" spans="1:15" x14ac:dyDescent="0.2">
      <c r="A292" s="5" t="s">
        <v>609</v>
      </c>
      <c r="B292" s="5" t="s">
        <v>1005</v>
      </c>
      <c r="C292" s="5">
        <v>305198</v>
      </c>
      <c r="D292" s="5" t="s">
        <v>1036</v>
      </c>
      <c r="E292" s="5" t="s">
        <v>1037</v>
      </c>
      <c r="F292" s="6">
        <v>71120</v>
      </c>
      <c r="G292" s="5" t="s">
        <v>1007</v>
      </c>
      <c r="H292" s="7">
        <v>0</v>
      </c>
      <c r="I292" s="5">
        <v>0</v>
      </c>
      <c r="J292" s="9">
        <v>0</v>
      </c>
      <c r="K292" s="7">
        <v>0</v>
      </c>
      <c r="L292" s="7">
        <v>0</v>
      </c>
      <c r="M292" s="7">
        <v>31.220000000000002</v>
      </c>
      <c r="N292" s="8">
        <v>4.3909061081976182</v>
      </c>
      <c r="O292" s="7">
        <v>907</v>
      </c>
    </row>
    <row r="293" spans="1:15" x14ac:dyDescent="0.2">
      <c r="A293" s="5" t="s">
        <v>609</v>
      </c>
      <c r="B293" s="5" t="s">
        <v>1005</v>
      </c>
      <c r="C293" s="5">
        <v>305497</v>
      </c>
      <c r="D293" s="5" t="s">
        <v>1038</v>
      </c>
      <c r="E293" s="5" t="s">
        <v>36</v>
      </c>
      <c r="F293" s="6">
        <v>71551</v>
      </c>
      <c r="G293" s="5" t="s">
        <v>1013</v>
      </c>
      <c r="H293" s="7">
        <v>0</v>
      </c>
      <c r="I293" s="5">
        <v>0</v>
      </c>
      <c r="J293" s="9">
        <v>0</v>
      </c>
      <c r="K293" s="7">
        <v>0</v>
      </c>
      <c r="L293" s="7">
        <v>0</v>
      </c>
      <c r="M293" s="7">
        <v>1.71</v>
      </c>
      <c r="N293" s="8">
        <v>197.66574831457476</v>
      </c>
      <c r="O293" s="7">
        <v>59128</v>
      </c>
    </row>
    <row r="294" spans="1:15" x14ac:dyDescent="0.2">
      <c r="A294" s="5" t="s">
        <v>609</v>
      </c>
      <c r="B294" s="5" t="s">
        <v>1005</v>
      </c>
      <c r="C294" s="5">
        <v>306012</v>
      </c>
      <c r="D294" s="5" t="s">
        <v>1039</v>
      </c>
      <c r="E294" s="5" t="s">
        <v>36</v>
      </c>
      <c r="F294" s="6">
        <v>71120</v>
      </c>
      <c r="G294" s="5" t="s">
        <v>1007</v>
      </c>
      <c r="H294" s="7">
        <v>0</v>
      </c>
      <c r="I294" s="5">
        <v>0</v>
      </c>
      <c r="J294" s="9">
        <v>0</v>
      </c>
      <c r="K294" s="7">
        <v>2463</v>
      </c>
      <c r="L294" s="7">
        <v>1.5</v>
      </c>
      <c r="M294" s="7">
        <v>0</v>
      </c>
      <c r="N294" s="8">
        <v>14.537776585526258</v>
      </c>
      <c r="O294" s="7">
        <v>4372</v>
      </c>
    </row>
    <row r="295" spans="1:15" x14ac:dyDescent="0.2">
      <c r="A295" s="5" t="s">
        <v>609</v>
      </c>
      <c r="B295" s="5" t="s">
        <v>1005</v>
      </c>
      <c r="C295" s="5">
        <v>306071</v>
      </c>
      <c r="D295" s="5" t="s">
        <v>1040</v>
      </c>
      <c r="E295" s="5" t="s">
        <v>1041</v>
      </c>
      <c r="F295" s="6">
        <v>71551</v>
      </c>
      <c r="G295" s="5" t="s">
        <v>1013</v>
      </c>
      <c r="H295" s="7">
        <v>0</v>
      </c>
      <c r="I295" s="5">
        <v>0</v>
      </c>
      <c r="J295" s="9">
        <v>0</v>
      </c>
      <c r="K295" s="7">
        <v>0</v>
      </c>
      <c r="L295" s="7">
        <v>0</v>
      </c>
      <c r="M295" s="7">
        <v>0</v>
      </c>
      <c r="N295" s="8">
        <v>0</v>
      </c>
      <c r="O295" s="7">
        <v>0</v>
      </c>
    </row>
  </sheetData>
  <autoFilter ref="A2:P2" xr:uid="{C1DF7A35-BDC8-4ECD-82A2-7EF36F73D6D5}"/>
  <mergeCells count="1">
    <mergeCell ref="B1:P1"/>
  </mergeCells>
  <conditionalFormatting sqref="M3:M295">
    <cfRule type="cellIs" dxfId="7" priority="4" operator="lessThan">
      <formula>13</formula>
    </cfRule>
  </conditionalFormatting>
  <conditionalFormatting sqref="K3:L295">
    <cfRule type="cellIs" dxfId="6" priority="3" operator="greaterThan">
      <formula>20000</formula>
    </cfRule>
  </conditionalFormatting>
  <conditionalFormatting sqref="N3:N295">
    <cfRule type="cellIs" dxfId="5" priority="2" operator="greaterThan">
      <formula>99.99</formula>
    </cfRule>
  </conditionalFormatting>
  <conditionalFormatting sqref="L3:L295">
    <cfRule type="cellIs" dxfId="4" priority="1" operator="greaterThan">
      <formula>17.5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9758-D029-4364-A9B5-53F1ADCE0AAE}">
  <dimension ref="A1:P334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baseColWidth="10" defaultColWidth="10.85546875" defaultRowHeight="12.75" x14ac:dyDescent="0.2"/>
  <cols>
    <col min="1" max="1" width="9.5703125" style="5" customWidth="1"/>
    <col min="2" max="2" width="27.28515625" style="5" customWidth="1"/>
    <col min="3" max="3" width="12.42578125" style="5" customWidth="1"/>
    <col min="4" max="4" width="17.42578125" style="5" customWidth="1"/>
    <col min="5" max="5" width="16.140625" style="5" bestFit="1" customWidth="1"/>
    <col min="6" max="6" width="12.7109375" style="5" customWidth="1"/>
    <col min="7" max="7" width="20" style="5" customWidth="1"/>
    <col min="8" max="14" width="10.85546875" style="5"/>
    <col min="15" max="15" width="14.28515625" style="5" customWidth="1"/>
    <col min="16" max="16" width="15.85546875" style="11" customWidth="1"/>
    <col min="17" max="16384" width="10.85546875" style="5"/>
  </cols>
  <sheetData>
    <row r="1" spans="1:16" ht="94.5" customHeight="1" x14ac:dyDescent="0.2">
      <c r="B1" s="13" t="s">
        <v>607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71.25" customHeight="1" x14ac:dyDescent="0.2">
      <c r="A2" s="1" t="s">
        <v>584</v>
      </c>
      <c r="B2" s="1" t="s">
        <v>585</v>
      </c>
      <c r="C2" s="2" t="s">
        <v>586</v>
      </c>
      <c r="D2" s="2" t="s">
        <v>1</v>
      </c>
      <c r="E2" s="2" t="s">
        <v>0</v>
      </c>
      <c r="F2" s="2" t="s">
        <v>587</v>
      </c>
      <c r="G2" s="2" t="s">
        <v>588</v>
      </c>
      <c r="H2" s="3" t="s">
        <v>604</v>
      </c>
      <c r="I2" s="3" t="s">
        <v>605</v>
      </c>
      <c r="J2" s="3" t="s">
        <v>601</v>
      </c>
      <c r="K2" s="3" t="s">
        <v>603</v>
      </c>
      <c r="L2" s="3" t="s">
        <v>608</v>
      </c>
      <c r="M2" s="3" t="s">
        <v>606</v>
      </c>
      <c r="N2" s="3" t="s">
        <v>589</v>
      </c>
      <c r="O2" s="4" t="s">
        <v>602</v>
      </c>
      <c r="P2" s="10" t="s">
        <v>590</v>
      </c>
    </row>
    <row r="3" spans="1:16" x14ac:dyDescent="0.2">
      <c r="A3" s="5" t="s">
        <v>1042</v>
      </c>
      <c r="B3" s="5" t="s">
        <v>1043</v>
      </c>
      <c r="C3" s="5">
        <v>305218</v>
      </c>
      <c r="D3" s="5" t="s">
        <v>1044</v>
      </c>
      <c r="E3" s="5" t="s">
        <v>116</v>
      </c>
      <c r="F3" s="6">
        <v>700298</v>
      </c>
      <c r="G3" s="5" t="s">
        <v>1045</v>
      </c>
      <c r="H3" s="7">
        <v>3</v>
      </c>
      <c r="I3" s="7">
        <v>10</v>
      </c>
      <c r="J3" s="9">
        <v>13</v>
      </c>
      <c r="K3" s="7">
        <v>12114</v>
      </c>
      <c r="L3" s="7">
        <v>14</v>
      </c>
      <c r="M3" s="7">
        <v>4.1100000000000003</v>
      </c>
      <c r="N3" s="8">
        <v>422.14096353514884</v>
      </c>
      <c r="O3" s="7">
        <v>103515</v>
      </c>
    </row>
    <row r="4" spans="1:16" x14ac:dyDescent="0.2">
      <c r="A4" s="5" t="s">
        <v>1042</v>
      </c>
      <c r="B4" s="5" t="s">
        <v>1043</v>
      </c>
      <c r="C4" s="5">
        <v>305553</v>
      </c>
      <c r="D4" s="5" t="s">
        <v>1046</v>
      </c>
      <c r="E4" s="5" t="s">
        <v>1047</v>
      </c>
      <c r="F4" s="6">
        <v>700298</v>
      </c>
      <c r="G4" s="5" t="s">
        <v>1045</v>
      </c>
      <c r="H4" s="7">
        <v>2</v>
      </c>
      <c r="I4" s="7">
        <v>9.5</v>
      </c>
      <c r="J4" s="9">
        <v>11.5</v>
      </c>
      <c r="K4" s="7">
        <v>5894</v>
      </c>
      <c r="L4" s="7">
        <v>5</v>
      </c>
      <c r="M4" s="7">
        <v>0</v>
      </c>
      <c r="N4" s="8">
        <v>904.21471131104863</v>
      </c>
      <c r="O4" s="7">
        <v>43852</v>
      </c>
    </row>
    <row r="5" spans="1:16" x14ac:dyDescent="0.2">
      <c r="A5" s="5" t="s">
        <v>1042</v>
      </c>
      <c r="B5" s="5" t="s">
        <v>1043</v>
      </c>
      <c r="C5" s="5">
        <v>305746</v>
      </c>
      <c r="D5" s="5" t="s">
        <v>1048</v>
      </c>
      <c r="E5" s="5" t="s">
        <v>1049</v>
      </c>
      <c r="F5" s="6">
        <v>71140</v>
      </c>
      <c r="G5" s="5" t="s">
        <v>1050</v>
      </c>
      <c r="H5" s="7">
        <v>2</v>
      </c>
      <c r="I5" s="7">
        <v>9</v>
      </c>
      <c r="J5" s="9">
        <v>11</v>
      </c>
      <c r="K5" s="7">
        <v>22110</v>
      </c>
      <c r="L5" s="7">
        <v>23</v>
      </c>
      <c r="M5" s="7">
        <v>0</v>
      </c>
      <c r="N5" s="8">
        <v>637.27100857426421</v>
      </c>
      <c r="O5" s="7">
        <v>96455</v>
      </c>
      <c r="P5" s="11">
        <v>10</v>
      </c>
    </row>
    <row r="6" spans="1:16" x14ac:dyDescent="0.2">
      <c r="A6" s="5" t="s">
        <v>1042</v>
      </c>
      <c r="B6" s="5" t="s">
        <v>1043</v>
      </c>
      <c r="C6" s="5">
        <v>305899</v>
      </c>
      <c r="D6" s="5" t="s">
        <v>1051</v>
      </c>
      <c r="E6" s="5" t="s">
        <v>33</v>
      </c>
      <c r="F6" s="6">
        <v>700298</v>
      </c>
      <c r="G6" s="5" t="s">
        <v>1045</v>
      </c>
      <c r="H6" s="7">
        <v>0</v>
      </c>
      <c r="I6" s="7">
        <v>5</v>
      </c>
      <c r="J6" s="9">
        <v>5</v>
      </c>
      <c r="K6" s="7">
        <v>17726</v>
      </c>
      <c r="L6" s="7">
        <v>24.5</v>
      </c>
      <c r="M6" s="7">
        <v>0</v>
      </c>
      <c r="N6" s="8">
        <v>34017.134023583545</v>
      </c>
      <c r="O6" s="7">
        <v>42414</v>
      </c>
    </row>
    <row r="7" spans="1:16" x14ac:dyDescent="0.2">
      <c r="A7" s="5" t="s">
        <v>1042</v>
      </c>
      <c r="B7" s="5" t="s">
        <v>1043</v>
      </c>
      <c r="C7" s="5">
        <v>304302</v>
      </c>
      <c r="D7" s="5" t="s">
        <v>1052</v>
      </c>
      <c r="E7" s="5" t="s">
        <v>332</v>
      </c>
      <c r="F7" s="6">
        <v>71140</v>
      </c>
      <c r="G7" s="5" t="s">
        <v>1050</v>
      </c>
      <c r="H7" s="7">
        <v>0</v>
      </c>
      <c r="I7" s="7">
        <v>5</v>
      </c>
      <c r="J7" s="9">
        <v>5</v>
      </c>
      <c r="K7" s="7">
        <v>19701</v>
      </c>
      <c r="L7" s="7">
        <v>23</v>
      </c>
      <c r="M7" s="7">
        <v>17.59</v>
      </c>
      <c r="N7" s="8">
        <v>91.128759114231201</v>
      </c>
      <c r="O7" s="7">
        <v>102291</v>
      </c>
    </row>
    <row r="8" spans="1:16" x14ac:dyDescent="0.2">
      <c r="A8" s="5" t="s">
        <v>1042</v>
      </c>
      <c r="B8" s="5" t="s">
        <v>1043</v>
      </c>
      <c r="C8" s="5">
        <v>305518</v>
      </c>
      <c r="D8" s="5" t="s">
        <v>1053</v>
      </c>
      <c r="E8" s="5" t="s">
        <v>95</v>
      </c>
      <c r="F8" s="6">
        <v>71140</v>
      </c>
      <c r="G8" s="5" t="s">
        <v>1050</v>
      </c>
      <c r="H8" s="7">
        <v>1</v>
      </c>
      <c r="I8" s="7">
        <v>3</v>
      </c>
      <c r="J8" s="9">
        <v>4</v>
      </c>
      <c r="K8" s="7">
        <v>11790</v>
      </c>
      <c r="L8" s="7">
        <v>10</v>
      </c>
      <c r="M8" s="7">
        <v>0</v>
      </c>
      <c r="N8" s="8">
        <v>368.97242367808786</v>
      </c>
      <c r="O8" s="7">
        <v>64779</v>
      </c>
    </row>
    <row r="9" spans="1:16" x14ac:dyDescent="0.2">
      <c r="A9" s="5" t="s">
        <v>1042</v>
      </c>
      <c r="B9" s="5" t="s">
        <v>1043</v>
      </c>
      <c r="C9" s="5">
        <v>303601</v>
      </c>
      <c r="D9" s="5" t="s">
        <v>1054</v>
      </c>
      <c r="E9" s="5" t="s">
        <v>1055</v>
      </c>
      <c r="F9" s="6">
        <v>700298</v>
      </c>
      <c r="G9" s="5" t="s">
        <v>1045</v>
      </c>
      <c r="H9" s="7">
        <v>1</v>
      </c>
      <c r="I9" s="7">
        <v>2</v>
      </c>
      <c r="J9" s="9">
        <v>3</v>
      </c>
      <c r="K9" s="7">
        <v>19519</v>
      </c>
      <c r="L9" s="7">
        <v>4</v>
      </c>
      <c r="M9" s="7">
        <v>31.919999999999998</v>
      </c>
      <c r="N9" s="8">
        <v>232.04937715093146</v>
      </c>
      <c r="O9" s="7">
        <v>121443</v>
      </c>
    </row>
    <row r="10" spans="1:16" x14ac:dyDescent="0.2">
      <c r="A10" s="5" t="s">
        <v>1042</v>
      </c>
      <c r="B10" s="5" t="s">
        <v>1043</v>
      </c>
      <c r="C10" s="5">
        <v>303928</v>
      </c>
      <c r="D10" s="5" t="s">
        <v>1056</v>
      </c>
      <c r="E10" s="5" t="s">
        <v>193</v>
      </c>
      <c r="F10" s="6">
        <v>71140</v>
      </c>
      <c r="G10" s="5" t="s">
        <v>1050</v>
      </c>
      <c r="H10" s="7">
        <v>3</v>
      </c>
      <c r="I10" s="7">
        <v>0</v>
      </c>
      <c r="J10" s="9">
        <v>3</v>
      </c>
      <c r="K10" s="7">
        <v>45133</v>
      </c>
      <c r="L10" s="7">
        <v>12</v>
      </c>
      <c r="M10" s="7">
        <v>14.73</v>
      </c>
      <c r="N10" s="8">
        <v>156.60215179070795</v>
      </c>
      <c r="O10" s="7">
        <v>175831</v>
      </c>
    </row>
    <row r="11" spans="1:16" x14ac:dyDescent="0.2">
      <c r="A11" s="5" t="s">
        <v>1042</v>
      </c>
      <c r="B11" s="5" t="s">
        <v>1043</v>
      </c>
      <c r="C11" s="5">
        <v>301043</v>
      </c>
      <c r="D11" s="5" t="s">
        <v>1057</v>
      </c>
      <c r="E11" s="5" t="s">
        <v>1058</v>
      </c>
      <c r="F11" s="6">
        <v>700298</v>
      </c>
      <c r="G11" s="5" t="s">
        <v>1045</v>
      </c>
      <c r="H11" s="7">
        <v>1</v>
      </c>
      <c r="I11" s="7">
        <v>1.5</v>
      </c>
      <c r="J11" s="9">
        <v>2.5</v>
      </c>
      <c r="K11" s="7">
        <v>35573</v>
      </c>
      <c r="L11" s="7">
        <v>18</v>
      </c>
      <c r="M11" s="7">
        <v>7.76</v>
      </c>
      <c r="N11" s="8">
        <v>121.86667168517945</v>
      </c>
      <c r="O11" s="7">
        <v>149227</v>
      </c>
      <c r="P11" s="11">
        <v>6</v>
      </c>
    </row>
    <row r="12" spans="1:16" x14ac:dyDescent="0.2">
      <c r="A12" s="5" t="s">
        <v>1042</v>
      </c>
      <c r="B12" s="5" t="s">
        <v>1043</v>
      </c>
      <c r="C12" s="5">
        <v>305315</v>
      </c>
      <c r="D12" s="5" t="s">
        <v>1059</v>
      </c>
      <c r="E12" s="5" t="s">
        <v>1060</v>
      </c>
      <c r="F12" s="6">
        <v>700298</v>
      </c>
      <c r="G12" s="5" t="s">
        <v>1045</v>
      </c>
      <c r="H12" s="7">
        <v>1.5</v>
      </c>
      <c r="I12" s="7">
        <v>1</v>
      </c>
      <c r="J12" s="9">
        <v>2.5</v>
      </c>
      <c r="K12" s="7">
        <v>11186</v>
      </c>
      <c r="L12" s="7">
        <v>8.5</v>
      </c>
      <c r="M12" s="7">
        <v>3.75</v>
      </c>
      <c r="N12" s="8">
        <v>148.95491248814704</v>
      </c>
      <c r="O12" s="7">
        <v>82952</v>
      </c>
    </row>
    <row r="13" spans="1:16" x14ac:dyDescent="0.2">
      <c r="A13" s="5" t="s">
        <v>1042</v>
      </c>
      <c r="B13" s="5" t="s">
        <v>1043</v>
      </c>
      <c r="C13" s="5">
        <v>302767</v>
      </c>
      <c r="D13" s="5" t="s">
        <v>1061</v>
      </c>
      <c r="E13" s="5" t="s">
        <v>631</v>
      </c>
      <c r="F13" s="6">
        <v>71409</v>
      </c>
      <c r="G13" s="5" t="s">
        <v>1062</v>
      </c>
      <c r="H13" s="7">
        <v>1</v>
      </c>
      <c r="I13" s="7">
        <v>1</v>
      </c>
      <c r="J13" s="9">
        <v>2</v>
      </c>
      <c r="K13" s="7">
        <v>11660</v>
      </c>
      <c r="L13" s="7">
        <v>8</v>
      </c>
      <c r="M13" s="7">
        <v>9.620000000000001</v>
      </c>
      <c r="N13" s="8">
        <v>87.458967805679876</v>
      </c>
      <c r="O13" s="7">
        <v>41036</v>
      </c>
    </row>
    <row r="14" spans="1:16" x14ac:dyDescent="0.2">
      <c r="A14" s="5" t="s">
        <v>1042</v>
      </c>
      <c r="B14" s="5" t="s">
        <v>1043</v>
      </c>
      <c r="C14" s="5">
        <v>303353</v>
      </c>
      <c r="D14" s="5" t="s">
        <v>1063</v>
      </c>
      <c r="E14" s="5" t="s">
        <v>171</v>
      </c>
      <c r="F14" s="6">
        <v>700298</v>
      </c>
      <c r="G14" s="5" t="s">
        <v>1045</v>
      </c>
      <c r="H14" s="7">
        <v>0</v>
      </c>
      <c r="I14" s="7">
        <v>2</v>
      </c>
      <c r="J14" s="9">
        <v>2</v>
      </c>
      <c r="K14" s="7">
        <v>0</v>
      </c>
      <c r="L14" s="7">
        <v>0</v>
      </c>
      <c r="M14" s="7">
        <v>6.05</v>
      </c>
      <c r="N14" s="8">
        <v>422.74432099639085</v>
      </c>
      <c r="O14" s="7">
        <v>45210</v>
      </c>
    </row>
    <row r="15" spans="1:16" x14ac:dyDescent="0.2">
      <c r="A15" s="5" t="s">
        <v>1042</v>
      </c>
      <c r="B15" s="5" t="s">
        <v>1043</v>
      </c>
      <c r="C15" s="5">
        <v>305947</v>
      </c>
      <c r="D15" s="5" t="s">
        <v>1064</v>
      </c>
      <c r="E15" s="5" t="s">
        <v>417</v>
      </c>
      <c r="F15" s="6">
        <v>71140</v>
      </c>
      <c r="G15" s="5" t="s">
        <v>1050</v>
      </c>
      <c r="H15" s="7">
        <v>0</v>
      </c>
      <c r="I15" s="7">
        <v>2</v>
      </c>
      <c r="J15" s="9">
        <v>2</v>
      </c>
      <c r="K15" s="7">
        <v>6819</v>
      </c>
      <c r="L15" s="7">
        <v>4.5</v>
      </c>
      <c r="M15" s="7">
        <v>0</v>
      </c>
      <c r="N15" s="8">
        <v>182.71603026387353</v>
      </c>
      <c r="O15" s="7">
        <v>32201</v>
      </c>
    </row>
    <row r="16" spans="1:16" x14ac:dyDescent="0.2">
      <c r="A16" s="5" t="s">
        <v>1042</v>
      </c>
      <c r="B16" s="5" t="s">
        <v>1043</v>
      </c>
      <c r="C16" s="5">
        <v>305239</v>
      </c>
      <c r="D16" s="5" t="s">
        <v>1065</v>
      </c>
      <c r="E16" s="5" t="s">
        <v>23</v>
      </c>
      <c r="F16" s="6">
        <v>71409</v>
      </c>
      <c r="G16" s="5" t="s">
        <v>1062</v>
      </c>
      <c r="H16" s="7">
        <v>0</v>
      </c>
      <c r="I16" s="7">
        <v>1</v>
      </c>
      <c r="J16" s="9">
        <v>1</v>
      </c>
      <c r="K16" s="7">
        <v>17279</v>
      </c>
      <c r="L16" s="7">
        <v>16</v>
      </c>
      <c r="M16" s="7">
        <v>22.27</v>
      </c>
      <c r="N16" s="8">
        <v>249.18268166968204</v>
      </c>
      <c r="O16" s="7">
        <v>90132</v>
      </c>
    </row>
    <row r="17" spans="1:16" x14ac:dyDescent="0.2">
      <c r="A17" s="5" t="s">
        <v>1042</v>
      </c>
      <c r="B17" s="5" t="s">
        <v>1043</v>
      </c>
      <c r="C17" s="5">
        <v>305547</v>
      </c>
      <c r="D17" s="5" t="s">
        <v>1066</v>
      </c>
      <c r="E17" s="5" t="s">
        <v>1067</v>
      </c>
      <c r="F17" s="6">
        <v>700298</v>
      </c>
      <c r="G17" s="5" t="s">
        <v>1045</v>
      </c>
      <c r="H17" s="7">
        <v>1</v>
      </c>
      <c r="I17" s="7">
        <v>0</v>
      </c>
      <c r="J17" s="9">
        <v>1</v>
      </c>
      <c r="K17" s="7">
        <v>10457</v>
      </c>
      <c r="L17" s="7">
        <v>7</v>
      </c>
      <c r="M17" s="7">
        <v>0</v>
      </c>
      <c r="N17" s="8">
        <v>223.87997708592638</v>
      </c>
      <c r="O17" s="7">
        <v>39752</v>
      </c>
    </row>
    <row r="18" spans="1:16" x14ac:dyDescent="0.2">
      <c r="A18" s="5" t="s">
        <v>1042</v>
      </c>
      <c r="B18" s="5" t="s">
        <v>1043</v>
      </c>
      <c r="C18" s="5">
        <v>186321</v>
      </c>
      <c r="D18" s="5" t="s">
        <v>1068</v>
      </c>
      <c r="E18" s="5" t="s">
        <v>81</v>
      </c>
      <c r="F18" s="6">
        <v>700298</v>
      </c>
      <c r="G18" s="5" t="s">
        <v>1045</v>
      </c>
      <c r="H18" s="7">
        <v>0.5</v>
      </c>
      <c r="I18" s="7">
        <v>0</v>
      </c>
      <c r="J18" s="9">
        <v>0.5</v>
      </c>
      <c r="K18" s="7">
        <v>23145</v>
      </c>
      <c r="L18" s="7">
        <v>14</v>
      </c>
      <c r="M18" s="7">
        <v>11.51</v>
      </c>
      <c r="N18" s="8">
        <v>276.72391029119188</v>
      </c>
      <c r="O18" s="7">
        <v>118052</v>
      </c>
    </row>
    <row r="19" spans="1:16" x14ac:dyDescent="0.2">
      <c r="A19" s="5" t="s">
        <v>1042</v>
      </c>
      <c r="B19" s="5" t="s">
        <v>1043</v>
      </c>
      <c r="C19" s="5">
        <v>193038</v>
      </c>
      <c r="D19" s="5" t="s">
        <v>1069</v>
      </c>
      <c r="E19" s="5" t="s">
        <v>81</v>
      </c>
      <c r="F19" s="6">
        <v>71409</v>
      </c>
      <c r="G19" s="5" t="s">
        <v>1062</v>
      </c>
      <c r="H19" s="7">
        <v>0.5</v>
      </c>
      <c r="I19" s="7">
        <v>0</v>
      </c>
      <c r="J19" s="9">
        <v>0.5</v>
      </c>
      <c r="K19" s="7">
        <v>15165</v>
      </c>
      <c r="L19" s="7">
        <v>9.5</v>
      </c>
      <c r="M19" s="7">
        <v>16.5</v>
      </c>
      <c r="N19" s="8">
        <v>96.809542951037017</v>
      </c>
      <c r="O19" s="7">
        <v>74799</v>
      </c>
    </row>
    <row r="20" spans="1:16" x14ac:dyDescent="0.2">
      <c r="A20" s="5" t="s">
        <v>1042</v>
      </c>
      <c r="B20" s="5" t="s">
        <v>1043</v>
      </c>
      <c r="C20" s="5">
        <v>300552</v>
      </c>
      <c r="D20" s="5" t="s">
        <v>1070</v>
      </c>
      <c r="E20" s="5" t="s">
        <v>241</v>
      </c>
      <c r="F20" s="6">
        <v>71409</v>
      </c>
      <c r="G20" s="5" t="s">
        <v>1062</v>
      </c>
      <c r="H20" s="7">
        <v>0.5</v>
      </c>
      <c r="I20" s="7">
        <v>0</v>
      </c>
      <c r="J20" s="9">
        <v>0.5</v>
      </c>
      <c r="K20" s="7">
        <v>22414</v>
      </c>
      <c r="L20" s="7">
        <v>15.5</v>
      </c>
      <c r="M20" s="7">
        <v>11.89</v>
      </c>
      <c r="N20" s="8">
        <v>87.529150145722795</v>
      </c>
      <c r="O20" s="7">
        <v>186486</v>
      </c>
    </row>
    <row r="21" spans="1:16" x14ac:dyDescent="0.2">
      <c r="A21" s="5" t="s">
        <v>1042</v>
      </c>
      <c r="B21" s="5" t="s">
        <v>1043</v>
      </c>
      <c r="C21" s="5">
        <v>305266</v>
      </c>
      <c r="D21" s="5" t="s">
        <v>1071</v>
      </c>
      <c r="E21" s="5" t="s">
        <v>1072</v>
      </c>
      <c r="F21" s="6">
        <v>71409</v>
      </c>
      <c r="G21" s="5" t="s">
        <v>1062</v>
      </c>
      <c r="H21" s="7">
        <v>0</v>
      </c>
      <c r="I21" s="7">
        <v>0</v>
      </c>
      <c r="J21" s="9">
        <v>0</v>
      </c>
      <c r="K21" s="7">
        <v>9333</v>
      </c>
      <c r="L21" s="7">
        <v>9</v>
      </c>
      <c r="M21" s="7">
        <v>7.98</v>
      </c>
      <c r="N21" s="8">
        <v>67.678496914125787</v>
      </c>
      <c r="O21" s="7">
        <v>98573</v>
      </c>
    </row>
    <row r="22" spans="1:16" x14ac:dyDescent="0.2">
      <c r="A22" s="5" t="s">
        <v>1042</v>
      </c>
      <c r="B22" s="5" t="s">
        <v>1043</v>
      </c>
      <c r="C22" s="5">
        <v>302343</v>
      </c>
      <c r="D22" s="5" t="s">
        <v>1073</v>
      </c>
      <c r="E22" s="5" t="s">
        <v>1074</v>
      </c>
      <c r="F22" s="6">
        <v>71409</v>
      </c>
      <c r="G22" s="5" t="s">
        <v>1062</v>
      </c>
      <c r="H22" s="7">
        <v>0</v>
      </c>
      <c r="I22" s="7">
        <v>0</v>
      </c>
      <c r="J22" s="9">
        <v>0</v>
      </c>
      <c r="K22" s="7">
        <v>825</v>
      </c>
      <c r="L22" s="7">
        <v>1</v>
      </c>
      <c r="M22" s="7">
        <v>21.3</v>
      </c>
      <c r="N22" s="8">
        <v>3.7204828678824464</v>
      </c>
      <c r="O22" s="7">
        <v>14495</v>
      </c>
    </row>
    <row r="23" spans="1:16" x14ac:dyDescent="0.2">
      <c r="A23" s="5" t="s">
        <v>1042</v>
      </c>
      <c r="B23" s="5" t="s">
        <v>1043</v>
      </c>
      <c r="C23" s="5">
        <v>303171</v>
      </c>
      <c r="D23" s="5" t="s">
        <v>1075</v>
      </c>
      <c r="E23" s="5" t="s">
        <v>1076</v>
      </c>
      <c r="F23" s="6">
        <v>71409</v>
      </c>
      <c r="G23" s="5" t="s">
        <v>1062</v>
      </c>
      <c r="H23" s="7">
        <v>0</v>
      </c>
      <c r="I23" s="7">
        <v>0</v>
      </c>
      <c r="J23" s="9">
        <v>0</v>
      </c>
      <c r="K23" s="7">
        <v>0</v>
      </c>
      <c r="L23" s="7">
        <v>0</v>
      </c>
      <c r="M23" s="7">
        <v>5.24</v>
      </c>
      <c r="N23" s="8">
        <v>13.489305446669203</v>
      </c>
      <c r="O23" s="7">
        <v>19652</v>
      </c>
    </row>
    <row r="24" spans="1:16" x14ac:dyDescent="0.2">
      <c r="A24" s="5" t="s">
        <v>1042</v>
      </c>
      <c r="B24" s="5" t="s">
        <v>1043</v>
      </c>
      <c r="C24" s="5">
        <v>304027</v>
      </c>
      <c r="D24" s="5" t="s">
        <v>1077</v>
      </c>
      <c r="E24" s="5" t="s">
        <v>923</v>
      </c>
      <c r="F24" s="6">
        <v>71409</v>
      </c>
      <c r="G24" s="5" t="s">
        <v>1062</v>
      </c>
      <c r="H24" s="7">
        <v>0</v>
      </c>
      <c r="I24" s="7">
        <v>0</v>
      </c>
      <c r="J24" s="9">
        <v>0</v>
      </c>
      <c r="K24" s="7">
        <v>15838</v>
      </c>
      <c r="L24" s="7">
        <v>10.5</v>
      </c>
      <c r="M24" s="7">
        <v>12.86</v>
      </c>
      <c r="N24" s="8">
        <v>104.69168237954536</v>
      </c>
      <c r="O24" s="7">
        <v>88097</v>
      </c>
    </row>
    <row r="25" spans="1:16" x14ac:dyDescent="0.2">
      <c r="A25" s="5" t="s">
        <v>1042</v>
      </c>
      <c r="B25" s="5" t="s">
        <v>1043</v>
      </c>
      <c r="C25" s="5">
        <v>304814</v>
      </c>
      <c r="D25" s="5" t="s">
        <v>1078</v>
      </c>
      <c r="E25" s="5" t="s">
        <v>712</v>
      </c>
      <c r="F25" s="6">
        <v>71140</v>
      </c>
      <c r="G25" s="5" t="s">
        <v>1050</v>
      </c>
      <c r="H25" s="7">
        <v>0</v>
      </c>
      <c r="I25" s="7">
        <v>0</v>
      </c>
      <c r="J25" s="9">
        <v>0</v>
      </c>
      <c r="K25" s="7">
        <v>498</v>
      </c>
      <c r="L25" s="7">
        <v>0.5</v>
      </c>
      <c r="M25" s="7">
        <v>20.950000000000003</v>
      </c>
      <c r="N25" s="8">
        <v>6.9959608149972432</v>
      </c>
      <c r="O25" s="7">
        <v>3225</v>
      </c>
    </row>
    <row r="26" spans="1:16" x14ac:dyDescent="0.2">
      <c r="A26" s="5" t="s">
        <v>1042</v>
      </c>
      <c r="B26" s="5" t="s">
        <v>1043</v>
      </c>
      <c r="C26" s="5">
        <v>305082</v>
      </c>
      <c r="D26" s="5" t="s">
        <v>1079</v>
      </c>
      <c r="E26" s="5" t="s">
        <v>1080</v>
      </c>
      <c r="F26" s="6">
        <v>71140</v>
      </c>
      <c r="G26" s="5" t="s">
        <v>1050</v>
      </c>
      <c r="H26" s="7">
        <v>0</v>
      </c>
      <c r="I26" s="7">
        <v>0</v>
      </c>
      <c r="J26" s="9">
        <v>0</v>
      </c>
      <c r="K26" s="7">
        <v>26110</v>
      </c>
      <c r="L26" s="7">
        <v>4.5</v>
      </c>
      <c r="M26" s="7">
        <v>16.07</v>
      </c>
      <c r="N26" s="8">
        <v>72.994440282572242</v>
      </c>
      <c r="O26" s="7">
        <v>109309</v>
      </c>
    </row>
    <row r="27" spans="1:16" x14ac:dyDescent="0.2">
      <c r="A27" s="5" t="s">
        <v>1042</v>
      </c>
      <c r="B27" s="5" t="s">
        <v>1043</v>
      </c>
      <c r="C27" s="5">
        <v>305089</v>
      </c>
      <c r="D27" s="5" t="s">
        <v>1081</v>
      </c>
      <c r="E27" s="5" t="s">
        <v>339</v>
      </c>
      <c r="F27" s="6">
        <v>71140</v>
      </c>
      <c r="G27" s="5" t="s">
        <v>1050</v>
      </c>
      <c r="H27" s="7">
        <v>0</v>
      </c>
      <c r="I27" s="7">
        <v>0</v>
      </c>
      <c r="J27" s="9">
        <v>0</v>
      </c>
      <c r="K27" s="7">
        <v>0</v>
      </c>
      <c r="L27" s="7">
        <v>0</v>
      </c>
      <c r="M27" s="7">
        <v>15.91</v>
      </c>
      <c r="N27" s="8">
        <v>78.537361723211049</v>
      </c>
      <c r="O27" s="7">
        <v>13475</v>
      </c>
    </row>
    <row r="28" spans="1:16" x14ac:dyDescent="0.2">
      <c r="A28" s="5" t="s">
        <v>1042</v>
      </c>
      <c r="B28" s="5" t="s">
        <v>1043</v>
      </c>
      <c r="C28" s="5">
        <v>305233</v>
      </c>
      <c r="D28" s="5" t="s">
        <v>1082</v>
      </c>
      <c r="E28" s="5" t="s">
        <v>628</v>
      </c>
      <c r="F28" s="6">
        <v>71140</v>
      </c>
      <c r="G28" s="5" t="s">
        <v>1050</v>
      </c>
      <c r="H28" s="7">
        <v>0</v>
      </c>
      <c r="I28" s="7">
        <v>0</v>
      </c>
      <c r="J28" s="9">
        <v>0</v>
      </c>
      <c r="K28" s="7">
        <v>4</v>
      </c>
      <c r="L28" s="7">
        <v>0</v>
      </c>
      <c r="M28" s="7">
        <v>14.23</v>
      </c>
      <c r="N28" s="8">
        <v>8.613899726302952</v>
      </c>
      <c r="O28" s="7">
        <v>2511</v>
      </c>
    </row>
    <row r="29" spans="1:16" x14ac:dyDescent="0.2">
      <c r="A29" s="5" t="s">
        <v>1042</v>
      </c>
      <c r="B29" s="5" t="s">
        <v>1043</v>
      </c>
      <c r="C29" s="5">
        <v>305301</v>
      </c>
      <c r="D29" s="5" t="s">
        <v>1083</v>
      </c>
      <c r="E29" s="5" t="s">
        <v>1020</v>
      </c>
      <c r="F29" s="6">
        <v>700298</v>
      </c>
      <c r="G29" s="5" t="s">
        <v>1045</v>
      </c>
      <c r="H29" s="7">
        <v>0</v>
      </c>
      <c r="I29" s="7">
        <v>0</v>
      </c>
      <c r="J29" s="9">
        <v>0</v>
      </c>
      <c r="K29" s="7">
        <v>604</v>
      </c>
      <c r="L29" s="7">
        <v>2</v>
      </c>
      <c r="M29" s="7">
        <v>13.790000000000001</v>
      </c>
      <c r="N29" s="8">
        <v>104.5154114788502</v>
      </c>
      <c r="O29" s="7">
        <v>16268</v>
      </c>
    </row>
    <row r="30" spans="1:16" x14ac:dyDescent="0.2">
      <c r="A30" s="5" t="s">
        <v>1042</v>
      </c>
      <c r="B30" s="5" t="s">
        <v>1043</v>
      </c>
      <c r="C30" s="5">
        <v>305665</v>
      </c>
      <c r="D30" s="5" t="s">
        <v>418</v>
      </c>
      <c r="E30" s="5" t="s">
        <v>663</v>
      </c>
      <c r="F30" s="6">
        <v>71140</v>
      </c>
      <c r="G30" s="5" t="s">
        <v>1050</v>
      </c>
      <c r="H30" s="7">
        <v>0</v>
      </c>
      <c r="I30" s="7">
        <v>0</v>
      </c>
      <c r="J30" s="9">
        <v>0</v>
      </c>
      <c r="K30" s="7">
        <v>0</v>
      </c>
      <c r="L30" s="7">
        <v>0</v>
      </c>
      <c r="M30" s="7">
        <v>0</v>
      </c>
      <c r="N30" s="8">
        <v>55.176755186647362</v>
      </c>
      <c r="O30" s="7">
        <v>690</v>
      </c>
    </row>
    <row r="31" spans="1:16" x14ac:dyDescent="0.2">
      <c r="A31" s="5" t="s">
        <v>1042</v>
      </c>
      <c r="B31" s="5" t="s">
        <v>1084</v>
      </c>
      <c r="C31" s="5">
        <v>304123</v>
      </c>
      <c r="D31" s="5" t="s">
        <v>1085</v>
      </c>
      <c r="E31" s="5" t="s">
        <v>1086</v>
      </c>
      <c r="F31" s="6">
        <v>70082</v>
      </c>
      <c r="G31" s="5" t="s">
        <v>1087</v>
      </c>
      <c r="H31" s="7">
        <v>2</v>
      </c>
      <c r="I31" s="7">
        <v>4</v>
      </c>
      <c r="J31" s="9">
        <v>6</v>
      </c>
      <c r="K31" s="7">
        <v>27247</v>
      </c>
      <c r="L31" s="7">
        <v>25.5</v>
      </c>
      <c r="M31" s="7">
        <v>14.09</v>
      </c>
      <c r="N31" s="8">
        <v>191.15665139586849</v>
      </c>
      <c r="O31" s="7">
        <v>171174</v>
      </c>
    </row>
    <row r="32" spans="1:16" x14ac:dyDescent="0.2">
      <c r="A32" s="5" t="s">
        <v>1042</v>
      </c>
      <c r="B32" s="5" t="s">
        <v>1084</v>
      </c>
      <c r="C32" s="5">
        <v>302213</v>
      </c>
      <c r="D32" s="5" t="s">
        <v>1088</v>
      </c>
      <c r="E32" s="5" t="s">
        <v>38</v>
      </c>
      <c r="F32" s="6">
        <v>70082</v>
      </c>
      <c r="G32" s="5" t="s">
        <v>1087</v>
      </c>
      <c r="H32" s="7">
        <v>1.5</v>
      </c>
      <c r="I32" s="7">
        <v>4</v>
      </c>
      <c r="J32" s="9">
        <v>5.5</v>
      </c>
      <c r="K32" s="7">
        <v>30437</v>
      </c>
      <c r="L32" s="7">
        <v>21</v>
      </c>
      <c r="M32" s="7">
        <v>6.09</v>
      </c>
      <c r="N32" s="8">
        <v>278.62075659018808</v>
      </c>
      <c r="O32" s="7">
        <v>167772</v>
      </c>
      <c r="P32" s="11">
        <v>10</v>
      </c>
    </row>
    <row r="33" spans="1:16" x14ac:dyDescent="0.2">
      <c r="A33" s="5" t="s">
        <v>1042</v>
      </c>
      <c r="B33" s="5" t="s">
        <v>1084</v>
      </c>
      <c r="C33" s="5">
        <v>304176</v>
      </c>
      <c r="D33" s="5" t="s">
        <v>1089</v>
      </c>
      <c r="E33" s="5" t="s">
        <v>38</v>
      </c>
      <c r="F33" s="6">
        <v>70083</v>
      </c>
      <c r="G33" s="5" t="s">
        <v>1090</v>
      </c>
      <c r="H33" s="7">
        <v>4</v>
      </c>
      <c r="I33" s="7">
        <v>1</v>
      </c>
      <c r="J33" s="9">
        <v>5</v>
      </c>
      <c r="K33" s="7">
        <v>27046</v>
      </c>
      <c r="L33" s="7">
        <v>23.5</v>
      </c>
      <c r="M33" s="7">
        <v>17.47</v>
      </c>
      <c r="N33" s="8">
        <v>169.7857448601506</v>
      </c>
      <c r="O33" s="7">
        <v>164997</v>
      </c>
    </row>
    <row r="34" spans="1:16" x14ac:dyDescent="0.2">
      <c r="A34" s="5" t="s">
        <v>1042</v>
      </c>
      <c r="B34" s="5" t="s">
        <v>1084</v>
      </c>
      <c r="C34" s="5">
        <v>302621</v>
      </c>
      <c r="D34" s="5" t="s">
        <v>1091</v>
      </c>
      <c r="E34" s="5" t="s">
        <v>6</v>
      </c>
      <c r="F34" s="6">
        <v>71275</v>
      </c>
      <c r="G34" s="5" t="s">
        <v>1092</v>
      </c>
      <c r="H34" s="7">
        <v>3</v>
      </c>
      <c r="I34" s="7">
        <v>0</v>
      </c>
      <c r="J34" s="9">
        <v>3</v>
      </c>
      <c r="K34" s="7">
        <v>32661</v>
      </c>
      <c r="L34" s="7">
        <v>22</v>
      </c>
      <c r="M34" s="7">
        <v>5.64</v>
      </c>
      <c r="N34" s="8">
        <v>122.94767952894246</v>
      </c>
      <c r="O34" s="7">
        <v>134634</v>
      </c>
      <c r="P34" s="11">
        <v>6</v>
      </c>
    </row>
    <row r="35" spans="1:16" x14ac:dyDescent="0.2">
      <c r="A35" s="5" t="s">
        <v>1042</v>
      </c>
      <c r="B35" s="5" t="s">
        <v>1084</v>
      </c>
      <c r="C35" s="5">
        <v>302111</v>
      </c>
      <c r="D35" s="5" t="s">
        <v>1093</v>
      </c>
      <c r="E35" s="5" t="s">
        <v>33</v>
      </c>
      <c r="F35" s="6">
        <v>71275</v>
      </c>
      <c r="G35" s="5" t="s">
        <v>1092</v>
      </c>
      <c r="H35" s="7">
        <v>3</v>
      </c>
      <c r="I35" s="7">
        <v>0</v>
      </c>
      <c r="J35" s="9">
        <v>3</v>
      </c>
      <c r="K35" s="7">
        <v>14207</v>
      </c>
      <c r="L35" s="7">
        <v>11</v>
      </c>
      <c r="M35" s="7">
        <v>15.950000000000001</v>
      </c>
      <c r="N35" s="8">
        <v>138.97492161918896</v>
      </c>
      <c r="O35" s="7">
        <v>112829</v>
      </c>
    </row>
    <row r="36" spans="1:16" x14ac:dyDescent="0.2">
      <c r="A36" s="5" t="s">
        <v>1042</v>
      </c>
      <c r="B36" s="5" t="s">
        <v>1084</v>
      </c>
      <c r="C36" s="5">
        <v>304553</v>
      </c>
      <c r="D36" s="5" t="s">
        <v>1094</v>
      </c>
      <c r="E36" s="5" t="s">
        <v>287</v>
      </c>
      <c r="F36" s="6">
        <v>70083</v>
      </c>
      <c r="G36" s="5" t="s">
        <v>1090</v>
      </c>
      <c r="H36" s="7">
        <v>3</v>
      </c>
      <c r="I36" s="7">
        <v>0</v>
      </c>
      <c r="J36" s="9">
        <v>3</v>
      </c>
      <c r="K36" s="7">
        <v>17044</v>
      </c>
      <c r="L36" s="7">
        <v>12</v>
      </c>
      <c r="M36" s="7">
        <v>7.11</v>
      </c>
      <c r="N36" s="8">
        <v>269.87563458440786</v>
      </c>
      <c r="O36" s="7">
        <v>103511</v>
      </c>
    </row>
    <row r="37" spans="1:16" x14ac:dyDescent="0.2">
      <c r="A37" s="5" t="s">
        <v>1042</v>
      </c>
      <c r="B37" s="5" t="s">
        <v>1084</v>
      </c>
      <c r="C37" s="5">
        <v>305838</v>
      </c>
      <c r="D37" s="5" t="s">
        <v>1095</v>
      </c>
      <c r="E37" s="5" t="s">
        <v>1025</v>
      </c>
      <c r="F37" s="6">
        <v>70082</v>
      </c>
      <c r="G37" s="5" t="s">
        <v>1087</v>
      </c>
      <c r="H37" s="7">
        <v>2.5</v>
      </c>
      <c r="I37" s="7">
        <v>0</v>
      </c>
      <c r="J37" s="9">
        <v>2.5</v>
      </c>
      <c r="K37" s="7">
        <v>16825</v>
      </c>
      <c r="L37" s="7">
        <v>13</v>
      </c>
      <c r="M37" s="7">
        <v>0</v>
      </c>
      <c r="N37" s="8">
        <v>356.77965684767236</v>
      </c>
      <c r="O37" s="7">
        <v>95295</v>
      </c>
    </row>
    <row r="38" spans="1:16" x14ac:dyDescent="0.2">
      <c r="A38" s="5" t="s">
        <v>1042</v>
      </c>
      <c r="B38" s="5" t="s">
        <v>1084</v>
      </c>
      <c r="C38" s="5">
        <v>304061</v>
      </c>
      <c r="D38" s="5" t="s">
        <v>1096</v>
      </c>
      <c r="E38" s="5" t="s">
        <v>757</v>
      </c>
      <c r="F38" s="6">
        <v>70083</v>
      </c>
      <c r="G38" s="5" t="s">
        <v>1090</v>
      </c>
      <c r="H38" s="7">
        <v>2.5</v>
      </c>
      <c r="I38" s="7">
        <v>0</v>
      </c>
      <c r="J38" s="9">
        <v>2.5</v>
      </c>
      <c r="K38" s="7">
        <v>25346</v>
      </c>
      <c r="L38" s="7">
        <v>23</v>
      </c>
      <c r="M38" s="7">
        <v>7.5</v>
      </c>
      <c r="N38" s="8">
        <v>107.31222321827612</v>
      </c>
      <c r="O38" s="7">
        <v>174553</v>
      </c>
      <c r="P38" s="11">
        <v>4</v>
      </c>
    </row>
    <row r="39" spans="1:16" x14ac:dyDescent="0.2">
      <c r="A39" s="5" t="s">
        <v>1042</v>
      </c>
      <c r="B39" s="5" t="s">
        <v>1084</v>
      </c>
      <c r="C39" s="5">
        <v>300588</v>
      </c>
      <c r="D39" s="5" t="s">
        <v>1097</v>
      </c>
      <c r="E39" s="5" t="s">
        <v>361</v>
      </c>
      <c r="F39" s="6">
        <v>70082</v>
      </c>
      <c r="G39" s="5" t="s">
        <v>1087</v>
      </c>
      <c r="H39" s="7">
        <v>1</v>
      </c>
      <c r="I39" s="7">
        <v>1</v>
      </c>
      <c r="J39" s="9">
        <v>2</v>
      </c>
      <c r="K39" s="7">
        <v>30433</v>
      </c>
      <c r="L39" s="7">
        <v>28.5</v>
      </c>
      <c r="M39" s="7">
        <v>6.35</v>
      </c>
      <c r="N39" s="8">
        <v>111.21967021613384</v>
      </c>
      <c r="O39" s="7">
        <v>165689</v>
      </c>
    </row>
    <row r="40" spans="1:16" x14ac:dyDescent="0.2">
      <c r="A40" s="5" t="s">
        <v>1042</v>
      </c>
      <c r="B40" s="5" t="s">
        <v>1084</v>
      </c>
      <c r="C40" s="5">
        <v>305840</v>
      </c>
      <c r="D40" s="5" t="s">
        <v>1098</v>
      </c>
      <c r="E40" s="5" t="s">
        <v>37</v>
      </c>
      <c r="F40" s="6">
        <v>71275</v>
      </c>
      <c r="G40" s="5" t="s">
        <v>1092</v>
      </c>
      <c r="H40" s="7">
        <v>2</v>
      </c>
      <c r="I40" s="7">
        <v>0</v>
      </c>
      <c r="J40" s="9">
        <v>2</v>
      </c>
      <c r="K40" s="7">
        <v>17173</v>
      </c>
      <c r="L40" s="7">
        <v>17.5</v>
      </c>
      <c r="M40" s="7">
        <v>0</v>
      </c>
      <c r="N40" s="8">
        <v>367.64256262096438</v>
      </c>
      <c r="O40" s="7">
        <v>71167</v>
      </c>
    </row>
    <row r="41" spans="1:16" x14ac:dyDescent="0.2">
      <c r="A41" s="5" t="s">
        <v>1042</v>
      </c>
      <c r="B41" s="5" t="s">
        <v>1084</v>
      </c>
      <c r="C41" s="5">
        <v>303394</v>
      </c>
      <c r="D41" s="5" t="s">
        <v>1099</v>
      </c>
      <c r="E41" s="5" t="s">
        <v>171</v>
      </c>
      <c r="F41" s="6">
        <v>70083</v>
      </c>
      <c r="G41" s="5" t="s">
        <v>1090</v>
      </c>
      <c r="H41" s="7">
        <v>1</v>
      </c>
      <c r="I41" s="7">
        <v>0</v>
      </c>
      <c r="J41" s="9">
        <v>1</v>
      </c>
      <c r="K41" s="7">
        <v>12653</v>
      </c>
      <c r="L41" s="7">
        <v>8</v>
      </c>
      <c r="M41" s="7">
        <v>18.850000000000001</v>
      </c>
      <c r="N41" s="8">
        <v>55.520304360708664</v>
      </c>
      <c r="O41" s="7">
        <v>61389</v>
      </c>
    </row>
    <row r="42" spans="1:16" x14ac:dyDescent="0.2">
      <c r="A42" s="5" t="s">
        <v>1042</v>
      </c>
      <c r="B42" s="5" t="s">
        <v>1084</v>
      </c>
      <c r="C42" s="5">
        <v>304812</v>
      </c>
      <c r="D42" s="5" t="s">
        <v>1089</v>
      </c>
      <c r="E42" s="5" t="s">
        <v>1100</v>
      </c>
      <c r="F42" s="6">
        <v>70082</v>
      </c>
      <c r="G42" s="5" t="s">
        <v>1087</v>
      </c>
      <c r="H42" s="7">
        <v>0.5</v>
      </c>
      <c r="I42" s="7">
        <v>0</v>
      </c>
      <c r="J42" s="9">
        <v>0.5</v>
      </c>
      <c r="K42" s="7">
        <v>13302</v>
      </c>
      <c r="L42" s="7">
        <v>11.5</v>
      </c>
      <c r="M42" s="7">
        <v>19.43</v>
      </c>
      <c r="N42" s="8">
        <v>630.70292675477162</v>
      </c>
      <c r="O42" s="7">
        <v>125915</v>
      </c>
    </row>
    <row r="43" spans="1:16" x14ac:dyDescent="0.2">
      <c r="A43" s="5" t="s">
        <v>1042</v>
      </c>
      <c r="B43" s="5" t="s">
        <v>1084</v>
      </c>
      <c r="C43" s="5">
        <v>305237</v>
      </c>
      <c r="D43" s="5" t="s">
        <v>1101</v>
      </c>
      <c r="E43" s="5" t="s">
        <v>40</v>
      </c>
      <c r="F43" s="6">
        <v>71275</v>
      </c>
      <c r="G43" s="5" t="s">
        <v>1092</v>
      </c>
      <c r="H43" s="7">
        <v>0</v>
      </c>
      <c r="I43" s="7">
        <v>0</v>
      </c>
      <c r="J43" s="9">
        <v>0</v>
      </c>
      <c r="K43" s="7">
        <v>2508</v>
      </c>
      <c r="L43" s="7">
        <v>3</v>
      </c>
      <c r="M43" s="7">
        <v>6.52</v>
      </c>
      <c r="N43" s="8">
        <v>250.52517150531662</v>
      </c>
      <c r="O43" s="7">
        <v>130042</v>
      </c>
    </row>
    <row r="44" spans="1:16" x14ac:dyDescent="0.2">
      <c r="A44" s="5" t="s">
        <v>1042</v>
      </c>
      <c r="B44" s="5" t="s">
        <v>1084</v>
      </c>
      <c r="C44" s="5">
        <v>164862</v>
      </c>
      <c r="D44" s="5" t="s">
        <v>1089</v>
      </c>
      <c r="E44" s="5" t="s">
        <v>152</v>
      </c>
      <c r="F44" s="6">
        <v>70083</v>
      </c>
      <c r="G44" s="5" t="s">
        <v>1090</v>
      </c>
      <c r="H44" s="7">
        <v>0</v>
      </c>
      <c r="I44" s="7">
        <v>0</v>
      </c>
      <c r="J44" s="9">
        <v>0</v>
      </c>
      <c r="K44" s="7">
        <v>21183</v>
      </c>
      <c r="L44" s="7">
        <v>13.5</v>
      </c>
      <c r="M44" s="7">
        <v>6.5</v>
      </c>
      <c r="N44" s="8">
        <v>99.459550219852872</v>
      </c>
      <c r="O44" s="7">
        <v>143554</v>
      </c>
    </row>
    <row r="45" spans="1:16" x14ac:dyDescent="0.2">
      <c r="A45" s="5" t="s">
        <v>1042</v>
      </c>
      <c r="B45" s="5" t="s">
        <v>1084</v>
      </c>
      <c r="C45" s="5">
        <v>177123</v>
      </c>
      <c r="D45" s="5" t="s">
        <v>1102</v>
      </c>
      <c r="E45" s="5" t="s">
        <v>1103</v>
      </c>
      <c r="F45" s="6">
        <v>70082</v>
      </c>
      <c r="G45" s="5" t="s">
        <v>1087</v>
      </c>
      <c r="H45" s="7">
        <v>0</v>
      </c>
      <c r="I45" s="7">
        <v>0</v>
      </c>
      <c r="J45" s="9">
        <v>0</v>
      </c>
      <c r="K45" s="7">
        <v>15299</v>
      </c>
      <c r="L45" s="7">
        <v>8.5</v>
      </c>
      <c r="M45" s="7">
        <v>10.32</v>
      </c>
      <c r="N45" s="8">
        <v>85.574915219974073</v>
      </c>
      <c r="O45" s="7">
        <v>88150</v>
      </c>
    </row>
    <row r="46" spans="1:16" x14ac:dyDescent="0.2">
      <c r="A46" s="5" t="s">
        <v>1042</v>
      </c>
      <c r="B46" s="5" t="s">
        <v>1084</v>
      </c>
      <c r="C46" s="5">
        <v>177325</v>
      </c>
      <c r="D46" s="5" t="s">
        <v>1104</v>
      </c>
      <c r="E46" s="5" t="s">
        <v>359</v>
      </c>
      <c r="F46" s="6">
        <v>70082</v>
      </c>
      <c r="G46" s="5" t="s">
        <v>1087</v>
      </c>
      <c r="H46" s="7">
        <v>0</v>
      </c>
      <c r="I46" s="7">
        <v>0</v>
      </c>
      <c r="J46" s="9">
        <v>0</v>
      </c>
      <c r="K46" s="7">
        <v>16795</v>
      </c>
      <c r="L46" s="7">
        <v>8.5</v>
      </c>
      <c r="M46" s="7">
        <v>13.11</v>
      </c>
      <c r="N46" s="8">
        <v>89.784547505434887</v>
      </c>
      <c r="O46" s="7">
        <v>112423</v>
      </c>
    </row>
    <row r="47" spans="1:16" x14ac:dyDescent="0.2">
      <c r="A47" s="5" t="s">
        <v>1042</v>
      </c>
      <c r="B47" s="5" t="s">
        <v>1084</v>
      </c>
      <c r="C47" s="5">
        <v>188464</v>
      </c>
      <c r="D47" s="5" t="s">
        <v>1105</v>
      </c>
      <c r="E47" s="5" t="s">
        <v>1106</v>
      </c>
      <c r="F47" s="6">
        <v>70083</v>
      </c>
      <c r="G47" s="5" t="s">
        <v>1090</v>
      </c>
      <c r="H47" s="7">
        <v>0</v>
      </c>
      <c r="I47" s="7">
        <v>0</v>
      </c>
      <c r="J47" s="9">
        <v>0</v>
      </c>
      <c r="K47" s="7">
        <v>0</v>
      </c>
      <c r="L47" s="7">
        <v>0</v>
      </c>
      <c r="M47" s="7">
        <v>0</v>
      </c>
      <c r="N47" s="8">
        <v>4.5315338109066472</v>
      </c>
      <c r="O47" s="7">
        <v>900</v>
      </c>
    </row>
    <row r="48" spans="1:16" x14ac:dyDescent="0.2">
      <c r="A48" s="5" t="s">
        <v>1042</v>
      </c>
      <c r="B48" s="5" t="s">
        <v>1084</v>
      </c>
      <c r="C48" s="5">
        <v>191082</v>
      </c>
      <c r="D48" s="5" t="s">
        <v>1107</v>
      </c>
      <c r="E48" s="5" t="s">
        <v>1108</v>
      </c>
      <c r="F48" s="6">
        <v>70082</v>
      </c>
      <c r="G48" s="5" t="s">
        <v>1087</v>
      </c>
      <c r="H48" s="7">
        <v>0</v>
      </c>
      <c r="I48" s="7">
        <v>0</v>
      </c>
      <c r="J48" s="9">
        <v>0</v>
      </c>
      <c r="K48" s="7">
        <v>252</v>
      </c>
      <c r="L48" s="7">
        <v>0.5</v>
      </c>
      <c r="M48" s="7">
        <v>12.77</v>
      </c>
      <c r="N48" s="8">
        <v>23.129183414160313</v>
      </c>
      <c r="O48" s="7">
        <v>8300</v>
      </c>
    </row>
    <row r="49" spans="1:16" x14ac:dyDescent="0.2">
      <c r="A49" s="5" t="s">
        <v>1042</v>
      </c>
      <c r="B49" s="5" t="s">
        <v>1084</v>
      </c>
      <c r="C49" s="5">
        <v>192504</v>
      </c>
      <c r="D49" s="5" t="s">
        <v>1109</v>
      </c>
      <c r="E49" s="5" t="s">
        <v>218</v>
      </c>
      <c r="F49" s="6">
        <v>70082</v>
      </c>
      <c r="G49" s="5" t="s">
        <v>1087</v>
      </c>
      <c r="H49" s="7">
        <v>0</v>
      </c>
      <c r="I49" s="7">
        <v>0</v>
      </c>
      <c r="J49" s="9">
        <v>0</v>
      </c>
      <c r="K49" s="7">
        <v>0</v>
      </c>
      <c r="L49" s="7">
        <v>0</v>
      </c>
      <c r="M49" s="7">
        <v>0</v>
      </c>
      <c r="N49" s="8">
        <v>0</v>
      </c>
      <c r="O49" s="7">
        <v>0</v>
      </c>
    </row>
    <row r="50" spans="1:16" x14ac:dyDescent="0.2">
      <c r="A50" s="5" t="s">
        <v>1042</v>
      </c>
      <c r="B50" s="5" t="s">
        <v>1084</v>
      </c>
      <c r="C50" s="5">
        <v>192673</v>
      </c>
      <c r="D50" s="5" t="s">
        <v>1110</v>
      </c>
      <c r="E50" s="5" t="s">
        <v>81</v>
      </c>
      <c r="F50" s="6">
        <v>70083</v>
      </c>
      <c r="G50" s="5" t="s">
        <v>1090</v>
      </c>
      <c r="H50" s="7">
        <v>0</v>
      </c>
      <c r="I50" s="7">
        <v>0</v>
      </c>
      <c r="J50" s="9">
        <v>0</v>
      </c>
      <c r="K50" s="7">
        <v>0</v>
      </c>
      <c r="L50" s="7">
        <v>0</v>
      </c>
      <c r="M50" s="7">
        <v>22.68</v>
      </c>
      <c r="N50" s="8">
        <v>136.07317914690861</v>
      </c>
      <c r="O50" s="7">
        <v>7403</v>
      </c>
    </row>
    <row r="51" spans="1:16" x14ac:dyDescent="0.2">
      <c r="A51" s="5" t="s">
        <v>1042</v>
      </c>
      <c r="B51" s="5" t="s">
        <v>1084</v>
      </c>
      <c r="C51" s="5">
        <v>193129</v>
      </c>
      <c r="D51" s="5" t="s">
        <v>1111</v>
      </c>
      <c r="E51" s="5" t="s">
        <v>700</v>
      </c>
      <c r="F51" s="6">
        <v>70083</v>
      </c>
      <c r="G51" s="5" t="s">
        <v>1090</v>
      </c>
      <c r="H51" s="7">
        <v>0</v>
      </c>
      <c r="I51" s="7">
        <v>0</v>
      </c>
      <c r="J51" s="9">
        <v>0</v>
      </c>
      <c r="K51" s="7">
        <v>45699</v>
      </c>
      <c r="L51" s="7">
        <v>18.5</v>
      </c>
      <c r="M51" s="7">
        <v>5.65</v>
      </c>
      <c r="N51" s="8">
        <v>72.994365709263349</v>
      </c>
      <c r="O51" s="7">
        <v>190995</v>
      </c>
    </row>
    <row r="52" spans="1:16" x14ac:dyDescent="0.2">
      <c r="A52" s="5" t="s">
        <v>1042</v>
      </c>
      <c r="B52" s="5" t="s">
        <v>1084</v>
      </c>
      <c r="C52" s="5">
        <v>305538</v>
      </c>
      <c r="D52" s="5" t="s">
        <v>1112</v>
      </c>
      <c r="E52" s="5" t="s">
        <v>1113</v>
      </c>
      <c r="F52" s="6">
        <v>70083</v>
      </c>
      <c r="G52" s="5" t="s">
        <v>1090</v>
      </c>
      <c r="H52" s="7">
        <v>0</v>
      </c>
      <c r="I52" s="7">
        <v>0</v>
      </c>
      <c r="J52" s="9">
        <v>0</v>
      </c>
      <c r="K52" s="7">
        <v>866</v>
      </c>
      <c r="L52" s="7">
        <v>1</v>
      </c>
      <c r="M52" s="7">
        <v>17.3</v>
      </c>
      <c r="N52" s="8">
        <v>183.93698255767222</v>
      </c>
      <c r="O52" s="7">
        <v>1693</v>
      </c>
    </row>
    <row r="53" spans="1:16" x14ac:dyDescent="0.2">
      <c r="A53" s="5" t="s">
        <v>1042</v>
      </c>
      <c r="B53" s="5" t="s">
        <v>1084</v>
      </c>
      <c r="C53" s="5">
        <v>305779</v>
      </c>
      <c r="D53" s="5" t="s">
        <v>1114</v>
      </c>
      <c r="E53" s="5" t="s">
        <v>205</v>
      </c>
      <c r="F53" s="6">
        <v>70082</v>
      </c>
      <c r="G53" s="5" t="s">
        <v>1087</v>
      </c>
      <c r="H53" s="7">
        <v>0</v>
      </c>
      <c r="I53" s="7">
        <v>0</v>
      </c>
      <c r="J53" s="9">
        <v>0</v>
      </c>
      <c r="K53" s="7">
        <v>17572</v>
      </c>
      <c r="L53" s="7">
        <v>16</v>
      </c>
      <c r="M53" s="7">
        <v>0</v>
      </c>
      <c r="N53" s="8">
        <v>318.12843645356509</v>
      </c>
      <c r="O53" s="7">
        <v>104748</v>
      </c>
    </row>
    <row r="54" spans="1:16" x14ac:dyDescent="0.2">
      <c r="A54" s="5" t="s">
        <v>1042</v>
      </c>
      <c r="B54" s="5" t="s">
        <v>1115</v>
      </c>
      <c r="C54" s="5">
        <v>305401</v>
      </c>
      <c r="D54" s="5" t="s">
        <v>1116</v>
      </c>
      <c r="E54" s="5" t="s">
        <v>93</v>
      </c>
      <c r="F54" s="6">
        <v>71527</v>
      </c>
      <c r="G54" s="5" t="s">
        <v>1117</v>
      </c>
      <c r="H54" s="7">
        <v>4</v>
      </c>
      <c r="I54" s="7">
        <v>0</v>
      </c>
      <c r="J54" s="9">
        <v>4</v>
      </c>
      <c r="K54" s="7">
        <v>17358</v>
      </c>
      <c r="L54" s="7">
        <v>20</v>
      </c>
      <c r="M54" s="7">
        <v>1.5</v>
      </c>
      <c r="N54" s="8">
        <v>335.39690912608592</v>
      </c>
      <c r="O54" s="7">
        <v>120117</v>
      </c>
    </row>
    <row r="55" spans="1:16" x14ac:dyDescent="0.2">
      <c r="A55" s="5" t="s">
        <v>1042</v>
      </c>
      <c r="B55" s="5" t="s">
        <v>1115</v>
      </c>
      <c r="C55" s="5">
        <v>304312</v>
      </c>
      <c r="D55" s="5" t="s">
        <v>1118</v>
      </c>
      <c r="E55" s="5" t="s">
        <v>1119</v>
      </c>
      <c r="F55" s="6">
        <v>71527</v>
      </c>
      <c r="G55" s="5" t="s">
        <v>1117</v>
      </c>
      <c r="H55" s="7">
        <v>3</v>
      </c>
      <c r="I55" s="7">
        <v>0</v>
      </c>
      <c r="J55" s="9">
        <v>3</v>
      </c>
      <c r="K55" s="7">
        <v>12765</v>
      </c>
      <c r="L55" s="7">
        <v>9.5</v>
      </c>
      <c r="M55" s="7">
        <v>16.8</v>
      </c>
      <c r="N55" s="8">
        <v>305.17502968450066</v>
      </c>
      <c r="O55" s="7">
        <v>266916</v>
      </c>
    </row>
    <row r="56" spans="1:16" x14ac:dyDescent="0.2">
      <c r="A56" s="5" t="s">
        <v>1042</v>
      </c>
      <c r="B56" s="5" t="s">
        <v>1115</v>
      </c>
      <c r="C56" s="5">
        <v>304311</v>
      </c>
      <c r="D56" s="5" t="s">
        <v>1120</v>
      </c>
      <c r="E56" s="5" t="s">
        <v>885</v>
      </c>
      <c r="F56" s="6">
        <v>700080</v>
      </c>
      <c r="G56" s="5" t="s">
        <v>1121</v>
      </c>
      <c r="H56" s="7">
        <v>3</v>
      </c>
      <c r="I56" s="7">
        <v>0</v>
      </c>
      <c r="J56" s="9">
        <v>3</v>
      </c>
      <c r="K56" s="7">
        <v>22672</v>
      </c>
      <c r="L56" s="7">
        <v>14</v>
      </c>
      <c r="M56" s="7">
        <v>12.21</v>
      </c>
      <c r="N56" s="8">
        <v>49.943205224029896</v>
      </c>
      <c r="O56" s="7">
        <v>96804</v>
      </c>
    </row>
    <row r="57" spans="1:16" x14ac:dyDescent="0.2">
      <c r="A57" s="5" t="s">
        <v>1042</v>
      </c>
      <c r="B57" s="5" t="s">
        <v>1115</v>
      </c>
      <c r="C57" s="5">
        <v>305648</v>
      </c>
      <c r="D57" s="5" t="s">
        <v>1122</v>
      </c>
      <c r="E57" s="5" t="s">
        <v>6</v>
      </c>
      <c r="F57" s="6">
        <v>700080</v>
      </c>
      <c r="G57" s="5" t="s">
        <v>1121</v>
      </c>
      <c r="H57" s="7">
        <v>0</v>
      </c>
      <c r="I57" s="7">
        <v>2.5</v>
      </c>
      <c r="J57" s="9">
        <v>2.5</v>
      </c>
      <c r="K57" s="7">
        <v>14150</v>
      </c>
      <c r="L57" s="7">
        <v>13.5</v>
      </c>
      <c r="M57" s="7">
        <v>0</v>
      </c>
      <c r="N57" s="8">
        <v>280.11537828293723</v>
      </c>
      <c r="O57" s="7">
        <v>91198</v>
      </c>
    </row>
    <row r="58" spans="1:16" x14ac:dyDescent="0.2">
      <c r="A58" s="5" t="s">
        <v>1042</v>
      </c>
      <c r="B58" s="5" t="s">
        <v>1115</v>
      </c>
      <c r="C58" s="5">
        <v>305800</v>
      </c>
      <c r="D58" s="5" t="s">
        <v>1123</v>
      </c>
      <c r="E58" s="5" t="s">
        <v>32</v>
      </c>
      <c r="F58" s="6">
        <v>71527</v>
      </c>
      <c r="G58" s="5" t="s">
        <v>1117</v>
      </c>
      <c r="H58" s="7">
        <v>0.5</v>
      </c>
      <c r="I58" s="7">
        <v>2</v>
      </c>
      <c r="J58" s="9">
        <v>2.5</v>
      </c>
      <c r="K58" s="7">
        <v>16704</v>
      </c>
      <c r="L58" s="7">
        <v>11.5</v>
      </c>
      <c r="M58" s="7">
        <v>0</v>
      </c>
      <c r="N58" s="8">
        <v>637.24831655696153</v>
      </c>
      <c r="O58" s="7">
        <v>93142</v>
      </c>
    </row>
    <row r="59" spans="1:16" x14ac:dyDescent="0.2">
      <c r="A59" s="5" t="s">
        <v>1042</v>
      </c>
      <c r="B59" s="5" t="s">
        <v>1115</v>
      </c>
      <c r="C59" s="5">
        <v>305996</v>
      </c>
      <c r="D59" s="5" t="s">
        <v>1124</v>
      </c>
      <c r="E59" s="5" t="s">
        <v>836</v>
      </c>
      <c r="F59" s="6">
        <v>71527</v>
      </c>
      <c r="G59" s="5" t="s">
        <v>1117</v>
      </c>
      <c r="H59" s="7">
        <v>2</v>
      </c>
      <c r="I59" s="7">
        <v>0</v>
      </c>
      <c r="J59" s="9">
        <v>2</v>
      </c>
      <c r="K59" s="7">
        <v>8474</v>
      </c>
      <c r="L59" s="7">
        <v>5</v>
      </c>
      <c r="M59" s="7">
        <v>0</v>
      </c>
      <c r="N59" s="8">
        <v>38.239453984370577</v>
      </c>
      <c r="O59" s="7">
        <v>13058</v>
      </c>
    </row>
    <row r="60" spans="1:16" x14ac:dyDescent="0.2">
      <c r="A60" s="5" t="s">
        <v>1042</v>
      </c>
      <c r="B60" s="5" t="s">
        <v>1115</v>
      </c>
      <c r="C60" s="5">
        <v>305136</v>
      </c>
      <c r="D60" s="5" t="s">
        <v>1125</v>
      </c>
      <c r="E60" s="5" t="s">
        <v>256</v>
      </c>
      <c r="F60" s="6">
        <v>71527</v>
      </c>
      <c r="G60" s="5" t="s">
        <v>1117</v>
      </c>
      <c r="H60" s="7">
        <v>1.5</v>
      </c>
      <c r="I60" s="7">
        <v>0</v>
      </c>
      <c r="J60" s="9">
        <v>1.5</v>
      </c>
      <c r="K60" s="7">
        <v>29206</v>
      </c>
      <c r="L60" s="7">
        <v>13</v>
      </c>
      <c r="M60" s="7">
        <v>7.41</v>
      </c>
      <c r="N60" s="8">
        <v>419.42004400178411</v>
      </c>
      <c r="O60" s="7">
        <v>160411</v>
      </c>
    </row>
    <row r="61" spans="1:16" x14ac:dyDescent="0.2">
      <c r="A61" s="5" t="s">
        <v>1042</v>
      </c>
      <c r="B61" s="5" t="s">
        <v>1115</v>
      </c>
      <c r="C61" s="5">
        <v>300895</v>
      </c>
      <c r="D61" s="5" t="s">
        <v>1126</v>
      </c>
      <c r="E61" s="5" t="s">
        <v>1127</v>
      </c>
      <c r="F61" s="6">
        <v>700080</v>
      </c>
      <c r="G61" s="5" t="s">
        <v>1121</v>
      </c>
      <c r="H61" s="7">
        <v>0</v>
      </c>
      <c r="I61" s="7">
        <v>1</v>
      </c>
      <c r="J61" s="9">
        <v>1</v>
      </c>
      <c r="K61" s="7">
        <v>35317</v>
      </c>
      <c r="L61" s="7">
        <v>30.5</v>
      </c>
      <c r="M61" s="7">
        <v>2.2799999999999998</v>
      </c>
      <c r="N61" s="8">
        <v>264.66623570719133</v>
      </c>
      <c r="O61" s="7">
        <v>176052</v>
      </c>
      <c r="P61" s="11">
        <v>10</v>
      </c>
    </row>
    <row r="62" spans="1:16" x14ac:dyDescent="0.2">
      <c r="A62" s="5" t="s">
        <v>1042</v>
      </c>
      <c r="B62" s="5" t="s">
        <v>1115</v>
      </c>
      <c r="C62" s="5">
        <v>304215</v>
      </c>
      <c r="D62" s="5" t="s">
        <v>1128</v>
      </c>
      <c r="E62" s="5" t="s">
        <v>1129</v>
      </c>
      <c r="F62" s="6">
        <v>71526</v>
      </c>
      <c r="G62" s="5" t="s">
        <v>1130</v>
      </c>
      <c r="H62" s="7">
        <v>1</v>
      </c>
      <c r="I62" s="7">
        <v>0</v>
      </c>
      <c r="J62" s="9">
        <v>1</v>
      </c>
      <c r="K62" s="7">
        <v>33296</v>
      </c>
      <c r="L62" s="7">
        <v>10</v>
      </c>
      <c r="M62" s="7">
        <v>4.6100000000000003</v>
      </c>
      <c r="N62" s="8">
        <v>184.23082143995856</v>
      </c>
      <c r="O62" s="7">
        <v>144753</v>
      </c>
    </row>
    <row r="63" spans="1:16" x14ac:dyDescent="0.2">
      <c r="A63" s="5" t="s">
        <v>1042</v>
      </c>
      <c r="B63" s="5" t="s">
        <v>1115</v>
      </c>
      <c r="C63" s="5">
        <v>304446</v>
      </c>
      <c r="D63" s="5" t="s">
        <v>1131</v>
      </c>
      <c r="E63" s="5" t="s">
        <v>256</v>
      </c>
      <c r="F63" s="6">
        <v>71526</v>
      </c>
      <c r="G63" s="5" t="s">
        <v>1130</v>
      </c>
      <c r="H63" s="7">
        <v>1</v>
      </c>
      <c r="I63" s="7">
        <v>0</v>
      </c>
      <c r="J63" s="9">
        <v>1</v>
      </c>
      <c r="K63" s="7">
        <v>1395</v>
      </c>
      <c r="L63" s="7">
        <v>0.5</v>
      </c>
      <c r="M63" s="7">
        <v>12.15</v>
      </c>
      <c r="N63" s="8">
        <v>173.48717896160207</v>
      </c>
      <c r="O63" s="7">
        <v>100454</v>
      </c>
    </row>
    <row r="64" spans="1:16" x14ac:dyDescent="0.2">
      <c r="A64" s="5" t="s">
        <v>1042</v>
      </c>
      <c r="B64" s="5" t="s">
        <v>1115</v>
      </c>
      <c r="C64" s="5">
        <v>304262</v>
      </c>
      <c r="D64" s="5" t="s">
        <v>1132</v>
      </c>
      <c r="E64" s="5" t="s">
        <v>1133</v>
      </c>
      <c r="F64" s="6">
        <v>71526</v>
      </c>
      <c r="G64" s="5" t="s">
        <v>1130</v>
      </c>
      <c r="H64" s="7">
        <v>0</v>
      </c>
      <c r="I64" s="7">
        <v>0</v>
      </c>
      <c r="J64" s="9">
        <v>0</v>
      </c>
      <c r="K64" s="7">
        <v>9675</v>
      </c>
      <c r="L64" s="7">
        <v>3.5</v>
      </c>
      <c r="M64" s="7">
        <v>13.930000000000001</v>
      </c>
      <c r="N64" s="8">
        <v>117.74182479376265</v>
      </c>
      <c r="O64" s="7">
        <v>86159</v>
      </c>
    </row>
    <row r="65" spans="1:16" x14ac:dyDescent="0.2">
      <c r="A65" s="5" t="s">
        <v>1042</v>
      </c>
      <c r="B65" s="5" t="s">
        <v>1115</v>
      </c>
      <c r="C65" s="5">
        <v>172993</v>
      </c>
      <c r="D65" s="5" t="s">
        <v>1134</v>
      </c>
      <c r="E65" s="5" t="s">
        <v>1135</v>
      </c>
      <c r="F65" s="6">
        <v>71526</v>
      </c>
      <c r="G65" s="5" t="s">
        <v>1130</v>
      </c>
      <c r="H65" s="7">
        <v>0</v>
      </c>
      <c r="I65" s="7">
        <v>0</v>
      </c>
      <c r="J65" s="9">
        <v>0</v>
      </c>
      <c r="K65" s="7">
        <v>0</v>
      </c>
      <c r="L65" s="7">
        <v>0</v>
      </c>
      <c r="M65" s="7">
        <v>0</v>
      </c>
      <c r="N65" s="8">
        <v>8.7261340515401145</v>
      </c>
      <c r="O65" s="7">
        <v>3560</v>
      </c>
    </row>
    <row r="66" spans="1:16" x14ac:dyDescent="0.2">
      <c r="A66" s="5" t="s">
        <v>1042</v>
      </c>
      <c r="B66" s="5" t="s">
        <v>1115</v>
      </c>
      <c r="C66" s="5">
        <v>187033</v>
      </c>
      <c r="D66" s="5" t="s">
        <v>1136</v>
      </c>
      <c r="E66" s="5" t="s">
        <v>183</v>
      </c>
      <c r="F66" s="6">
        <v>71526</v>
      </c>
      <c r="G66" s="5" t="s">
        <v>1130</v>
      </c>
      <c r="H66" s="7">
        <v>0</v>
      </c>
      <c r="I66" s="7">
        <v>0</v>
      </c>
      <c r="J66" s="9">
        <v>0</v>
      </c>
      <c r="K66" s="7">
        <v>0</v>
      </c>
      <c r="L66" s="7">
        <v>0</v>
      </c>
      <c r="M66" s="7">
        <v>0</v>
      </c>
      <c r="N66" s="8">
        <v>0</v>
      </c>
      <c r="O66" s="7">
        <v>0</v>
      </c>
    </row>
    <row r="67" spans="1:16" x14ac:dyDescent="0.2">
      <c r="A67" s="5" t="s">
        <v>1042</v>
      </c>
      <c r="B67" s="5" t="s">
        <v>1115</v>
      </c>
      <c r="C67" s="5">
        <v>188166</v>
      </c>
      <c r="D67" s="5" t="s">
        <v>1137</v>
      </c>
      <c r="E67" s="5" t="s">
        <v>38</v>
      </c>
      <c r="F67" s="6">
        <v>71526</v>
      </c>
      <c r="G67" s="5" t="s">
        <v>1130</v>
      </c>
      <c r="H67" s="7">
        <v>0</v>
      </c>
      <c r="I67" s="7">
        <v>0</v>
      </c>
      <c r="J67" s="9">
        <v>0</v>
      </c>
      <c r="K67" s="7">
        <v>714</v>
      </c>
      <c r="L67" s="7">
        <v>0.5</v>
      </c>
      <c r="M67" s="7">
        <v>8.76</v>
      </c>
      <c r="N67" s="8">
        <v>22.825458760269619</v>
      </c>
      <c r="O67" s="7">
        <v>6202</v>
      </c>
    </row>
    <row r="68" spans="1:16" x14ac:dyDescent="0.2">
      <c r="A68" s="5" t="s">
        <v>1042</v>
      </c>
      <c r="B68" s="5" t="s">
        <v>1115</v>
      </c>
      <c r="C68" s="5">
        <v>188722</v>
      </c>
      <c r="D68" s="5" t="s">
        <v>1138</v>
      </c>
      <c r="E68" s="5" t="s">
        <v>81</v>
      </c>
      <c r="F68" s="6">
        <v>700573</v>
      </c>
      <c r="G68" s="5" t="s">
        <v>1034</v>
      </c>
      <c r="H68" s="7">
        <v>0</v>
      </c>
      <c r="I68" s="7">
        <v>0</v>
      </c>
      <c r="J68" s="9">
        <v>0</v>
      </c>
      <c r="K68" s="7">
        <v>0</v>
      </c>
      <c r="L68" s="7">
        <v>0</v>
      </c>
      <c r="M68" s="7">
        <v>0</v>
      </c>
      <c r="N68" s="8">
        <v>0</v>
      </c>
      <c r="O68" s="7">
        <v>0</v>
      </c>
    </row>
    <row r="69" spans="1:16" x14ac:dyDescent="0.2">
      <c r="A69" s="5" t="s">
        <v>1042</v>
      </c>
      <c r="B69" s="5" t="s">
        <v>1115</v>
      </c>
      <c r="C69" s="5">
        <v>189303</v>
      </c>
      <c r="D69" s="5" t="s">
        <v>1139</v>
      </c>
      <c r="E69" s="5" t="s">
        <v>1140</v>
      </c>
      <c r="F69" s="6">
        <v>71526</v>
      </c>
      <c r="G69" s="5" t="s">
        <v>1130</v>
      </c>
      <c r="H69" s="7">
        <v>0</v>
      </c>
      <c r="I69" s="7">
        <v>0</v>
      </c>
      <c r="J69" s="9">
        <v>0</v>
      </c>
      <c r="K69" s="7">
        <v>183</v>
      </c>
      <c r="L69" s="7">
        <v>0.5</v>
      </c>
      <c r="M69" s="7">
        <v>4.87</v>
      </c>
      <c r="N69" s="8">
        <v>54.075529660278789</v>
      </c>
      <c r="O69" s="7">
        <v>18373</v>
      </c>
    </row>
    <row r="70" spans="1:16" x14ac:dyDescent="0.2">
      <c r="A70" s="5" t="s">
        <v>1042</v>
      </c>
      <c r="B70" s="5" t="s">
        <v>1115</v>
      </c>
      <c r="C70" s="5">
        <v>193536</v>
      </c>
      <c r="D70" s="5" t="s">
        <v>1141</v>
      </c>
      <c r="E70" s="5" t="s">
        <v>341</v>
      </c>
      <c r="F70" s="6">
        <v>700080</v>
      </c>
      <c r="G70" s="5" t="s">
        <v>1121</v>
      </c>
      <c r="H70" s="7">
        <v>0</v>
      </c>
      <c r="I70" s="7">
        <v>0</v>
      </c>
      <c r="J70" s="9">
        <v>0</v>
      </c>
      <c r="K70" s="7">
        <v>0</v>
      </c>
      <c r="L70" s="7">
        <v>0</v>
      </c>
      <c r="M70" s="7">
        <v>9.7100000000000009</v>
      </c>
      <c r="N70" s="8">
        <v>38.230765692594836</v>
      </c>
      <c r="O70" s="7">
        <v>42052</v>
      </c>
    </row>
    <row r="71" spans="1:16" x14ac:dyDescent="0.2">
      <c r="A71" s="5" t="s">
        <v>1042</v>
      </c>
      <c r="B71" s="5" t="s">
        <v>1115</v>
      </c>
      <c r="C71" s="5">
        <v>300725</v>
      </c>
      <c r="D71" s="5" t="s">
        <v>1142</v>
      </c>
      <c r="E71" s="5" t="s">
        <v>38</v>
      </c>
      <c r="F71" s="6">
        <v>71527</v>
      </c>
      <c r="G71" s="5" t="s">
        <v>1117</v>
      </c>
      <c r="H71" s="7">
        <v>0</v>
      </c>
      <c r="I71" s="7">
        <v>0</v>
      </c>
      <c r="J71" s="9">
        <v>0</v>
      </c>
      <c r="K71" s="7">
        <v>0</v>
      </c>
      <c r="L71" s="7">
        <v>0</v>
      </c>
      <c r="M71" s="7">
        <v>6.71</v>
      </c>
      <c r="N71" s="8">
        <v>32.471198214083586</v>
      </c>
      <c r="O71" s="7">
        <v>14768</v>
      </c>
    </row>
    <row r="72" spans="1:16" x14ac:dyDescent="0.2">
      <c r="A72" s="5" t="s">
        <v>1042</v>
      </c>
      <c r="B72" s="5" t="s">
        <v>1115</v>
      </c>
      <c r="C72" s="5">
        <v>304313</v>
      </c>
      <c r="D72" s="5" t="s">
        <v>1143</v>
      </c>
      <c r="E72" s="5" t="s">
        <v>1144</v>
      </c>
      <c r="F72" s="6">
        <v>700080</v>
      </c>
      <c r="G72" s="5" t="s">
        <v>1121</v>
      </c>
      <c r="H72" s="7">
        <v>0</v>
      </c>
      <c r="I72" s="7">
        <v>0</v>
      </c>
      <c r="J72" s="9">
        <v>0</v>
      </c>
      <c r="K72" s="7">
        <v>228</v>
      </c>
      <c r="L72" s="7">
        <v>1</v>
      </c>
      <c r="M72" s="7">
        <v>21.45</v>
      </c>
      <c r="N72" s="8">
        <v>266.11877940701822</v>
      </c>
      <c r="O72" s="7">
        <v>18471</v>
      </c>
    </row>
    <row r="73" spans="1:16" x14ac:dyDescent="0.2">
      <c r="A73" s="5" t="s">
        <v>1042</v>
      </c>
      <c r="B73" s="5" t="s">
        <v>1115</v>
      </c>
      <c r="C73" s="5">
        <v>304355</v>
      </c>
      <c r="D73" s="5" t="s">
        <v>1145</v>
      </c>
      <c r="E73" s="5" t="s">
        <v>112</v>
      </c>
      <c r="F73" s="6">
        <v>71526</v>
      </c>
      <c r="G73" s="5" t="s">
        <v>1130</v>
      </c>
      <c r="H73" s="7">
        <v>0</v>
      </c>
      <c r="I73" s="7">
        <v>0</v>
      </c>
      <c r="J73" s="9">
        <v>0</v>
      </c>
      <c r="K73" s="7">
        <v>0</v>
      </c>
      <c r="L73" s="7">
        <v>0</v>
      </c>
      <c r="M73" s="7">
        <v>23.61</v>
      </c>
      <c r="N73" s="8">
        <v>11.167586007163635</v>
      </c>
      <c r="O73" s="7">
        <v>3168</v>
      </c>
    </row>
    <row r="74" spans="1:16" x14ac:dyDescent="0.2">
      <c r="A74" s="5" t="s">
        <v>1042</v>
      </c>
      <c r="B74" s="5" t="s">
        <v>1115</v>
      </c>
      <c r="C74" s="5">
        <v>304813</v>
      </c>
      <c r="D74" s="5" t="s">
        <v>1146</v>
      </c>
      <c r="E74" s="5" t="s">
        <v>1147</v>
      </c>
      <c r="F74" s="6">
        <v>71526</v>
      </c>
      <c r="G74" s="5" t="s">
        <v>1130</v>
      </c>
      <c r="H74" s="7">
        <v>0</v>
      </c>
      <c r="I74" s="7">
        <v>0</v>
      </c>
      <c r="J74" s="9">
        <v>0</v>
      </c>
      <c r="K74" s="7">
        <v>0</v>
      </c>
      <c r="L74" s="7">
        <v>0</v>
      </c>
      <c r="M74" s="7">
        <v>0</v>
      </c>
      <c r="N74" s="8">
        <v>16.175832843565061</v>
      </c>
      <c r="O74" s="7">
        <v>0</v>
      </c>
    </row>
    <row r="75" spans="1:16" x14ac:dyDescent="0.2">
      <c r="A75" s="5" t="s">
        <v>1042</v>
      </c>
      <c r="B75" s="5" t="s">
        <v>1115</v>
      </c>
      <c r="C75" s="5">
        <v>305087</v>
      </c>
      <c r="D75" s="5" t="s">
        <v>1148</v>
      </c>
      <c r="E75" s="5" t="s">
        <v>1149</v>
      </c>
      <c r="F75" s="6">
        <v>71527</v>
      </c>
      <c r="G75" s="5" t="s">
        <v>1117</v>
      </c>
      <c r="H75" s="7">
        <v>0</v>
      </c>
      <c r="I75" s="7">
        <v>0</v>
      </c>
      <c r="J75" s="9">
        <v>0</v>
      </c>
      <c r="K75" s="7">
        <v>112</v>
      </c>
      <c r="L75" s="7">
        <v>1</v>
      </c>
      <c r="M75" s="7">
        <v>29.519999999999996</v>
      </c>
      <c r="N75" s="8">
        <v>197.04947455150895</v>
      </c>
      <c r="O75" s="7">
        <v>35710</v>
      </c>
    </row>
    <row r="76" spans="1:16" x14ac:dyDescent="0.2">
      <c r="A76" s="5" t="s">
        <v>1042</v>
      </c>
      <c r="B76" s="5" t="s">
        <v>1115</v>
      </c>
      <c r="C76" s="5">
        <v>305531</v>
      </c>
      <c r="D76" s="5" t="s">
        <v>1150</v>
      </c>
      <c r="E76" s="5" t="s">
        <v>1151</v>
      </c>
      <c r="F76" s="6">
        <v>71527</v>
      </c>
      <c r="G76" s="5" t="s">
        <v>1117</v>
      </c>
      <c r="H76" s="7">
        <v>0</v>
      </c>
      <c r="I76" s="7">
        <v>0</v>
      </c>
      <c r="J76" s="9">
        <v>0</v>
      </c>
      <c r="K76" s="7">
        <v>1741</v>
      </c>
      <c r="L76" s="7">
        <v>3</v>
      </c>
      <c r="M76" s="7">
        <v>0</v>
      </c>
      <c r="N76" s="8">
        <v>234.92494655911565</v>
      </c>
      <c r="O76" s="7">
        <v>86822</v>
      </c>
    </row>
    <row r="77" spans="1:16" x14ac:dyDescent="0.2">
      <c r="A77" s="5" t="s">
        <v>1042</v>
      </c>
      <c r="B77" s="5" t="s">
        <v>1115</v>
      </c>
      <c r="C77" s="5">
        <v>305539</v>
      </c>
      <c r="D77" s="5" t="s">
        <v>1152</v>
      </c>
      <c r="E77" s="5" t="s">
        <v>1153</v>
      </c>
      <c r="F77" s="6">
        <v>71527</v>
      </c>
      <c r="G77" s="5" t="s">
        <v>1117</v>
      </c>
      <c r="H77" s="7">
        <v>0</v>
      </c>
      <c r="I77" s="7">
        <v>0</v>
      </c>
      <c r="J77" s="9">
        <v>0</v>
      </c>
      <c r="K77" s="7">
        <v>0</v>
      </c>
      <c r="L77" s="7">
        <v>0</v>
      </c>
      <c r="M77" s="7">
        <v>0</v>
      </c>
      <c r="N77" s="8">
        <v>87.770795087985505</v>
      </c>
      <c r="O77" s="7">
        <v>39388</v>
      </c>
    </row>
    <row r="78" spans="1:16" x14ac:dyDescent="0.2">
      <c r="A78" s="5" t="s">
        <v>1042</v>
      </c>
      <c r="B78" s="5" t="s">
        <v>1115</v>
      </c>
      <c r="C78" s="5">
        <v>305769</v>
      </c>
      <c r="D78" s="5" t="s">
        <v>1154</v>
      </c>
      <c r="E78" s="5" t="s">
        <v>1155</v>
      </c>
      <c r="F78" s="6">
        <v>71527</v>
      </c>
      <c r="G78" s="5" t="s">
        <v>1117</v>
      </c>
      <c r="H78" s="7">
        <v>0</v>
      </c>
      <c r="I78" s="7">
        <v>0</v>
      </c>
      <c r="J78" s="9">
        <v>0</v>
      </c>
      <c r="K78" s="7">
        <v>4260</v>
      </c>
      <c r="L78" s="7">
        <v>3.5</v>
      </c>
      <c r="M78" s="7">
        <v>0</v>
      </c>
      <c r="N78" s="8">
        <v>146.82320796758512</v>
      </c>
      <c r="O78" s="7">
        <v>28911</v>
      </c>
    </row>
    <row r="79" spans="1:16" x14ac:dyDescent="0.2">
      <c r="A79" s="5" t="s">
        <v>1042</v>
      </c>
      <c r="B79" s="5" t="s">
        <v>1156</v>
      </c>
      <c r="C79" s="5">
        <v>180255</v>
      </c>
      <c r="D79" s="5" t="s">
        <v>1502</v>
      </c>
      <c r="E79" s="5" t="s">
        <v>1503</v>
      </c>
      <c r="F79" s="5">
        <v>700076</v>
      </c>
      <c r="G79" s="5" t="s">
        <v>1165</v>
      </c>
      <c r="H79" s="7">
        <v>4</v>
      </c>
      <c r="I79" s="7">
        <v>5</v>
      </c>
      <c r="J79" s="9">
        <v>9</v>
      </c>
      <c r="K79" s="12">
        <v>22750</v>
      </c>
      <c r="L79" s="12">
        <v>18.5</v>
      </c>
      <c r="M79" s="12">
        <v>7.5</v>
      </c>
      <c r="N79" s="12">
        <v>132</v>
      </c>
      <c r="O79" s="7">
        <v>154824</v>
      </c>
      <c r="P79" s="11">
        <v>10</v>
      </c>
    </row>
    <row r="80" spans="1:16" x14ac:dyDescent="0.2">
      <c r="A80" s="5" t="s">
        <v>1042</v>
      </c>
      <c r="B80" s="5" t="s">
        <v>1156</v>
      </c>
      <c r="C80" s="5">
        <v>305325</v>
      </c>
      <c r="D80" s="5" t="s">
        <v>1157</v>
      </c>
      <c r="E80" s="5" t="s">
        <v>1158</v>
      </c>
      <c r="F80" s="6">
        <v>71517</v>
      </c>
      <c r="G80" s="5" t="s">
        <v>1159</v>
      </c>
      <c r="H80" s="7">
        <v>3</v>
      </c>
      <c r="I80" s="7">
        <v>5.5</v>
      </c>
      <c r="J80" s="9">
        <v>8.5</v>
      </c>
      <c r="K80" s="7">
        <v>16765</v>
      </c>
      <c r="L80" s="7">
        <v>19.5</v>
      </c>
      <c r="M80" s="7">
        <v>29.759999999999998</v>
      </c>
      <c r="N80" s="8">
        <v>200.09983483866853</v>
      </c>
      <c r="O80" s="7">
        <v>105058</v>
      </c>
    </row>
    <row r="81" spans="1:16" x14ac:dyDescent="0.2">
      <c r="A81" s="5" t="s">
        <v>1042</v>
      </c>
      <c r="B81" s="5" t="s">
        <v>1156</v>
      </c>
      <c r="C81" s="5">
        <v>182036</v>
      </c>
      <c r="D81" s="5" t="s">
        <v>1160</v>
      </c>
      <c r="E81" s="5" t="s">
        <v>36</v>
      </c>
      <c r="F81" s="6">
        <v>71517</v>
      </c>
      <c r="G81" s="5" t="s">
        <v>1159</v>
      </c>
      <c r="H81" s="7">
        <v>0</v>
      </c>
      <c r="I81" s="7">
        <v>7.5</v>
      </c>
      <c r="J81" s="9">
        <v>7.5</v>
      </c>
      <c r="K81" s="7">
        <v>25031</v>
      </c>
      <c r="L81" s="7">
        <v>25</v>
      </c>
      <c r="M81" s="7">
        <v>14.219999999999999</v>
      </c>
      <c r="N81" s="8">
        <v>133.58466116949111</v>
      </c>
      <c r="O81" s="7">
        <v>136104</v>
      </c>
    </row>
    <row r="82" spans="1:16" x14ac:dyDescent="0.2">
      <c r="A82" s="5" t="s">
        <v>1042</v>
      </c>
      <c r="B82" s="5" t="s">
        <v>1156</v>
      </c>
      <c r="C82" s="5">
        <v>304551</v>
      </c>
      <c r="D82" s="5" t="s">
        <v>1161</v>
      </c>
      <c r="E82" s="5" t="s">
        <v>37</v>
      </c>
      <c r="F82" s="6">
        <v>71563</v>
      </c>
      <c r="G82" s="5" t="s">
        <v>1162</v>
      </c>
      <c r="H82" s="7">
        <v>5</v>
      </c>
      <c r="I82" s="7">
        <v>2</v>
      </c>
      <c r="J82" s="9">
        <v>7</v>
      </c>
      <c r="K82" s="7">
        <v>22921</v>
      </c>
      <c r="L82" s="7">
        <v>19</v>
      </c>
      <c r="M82" s="7">
        <v>8.24</v>
      </c>
      <c r="N82" s="8">
        <v>199.43223099547751</v>
      </c>
      <c r="O82" s="7">
        <v>147261</v>
      </c>
      <c r="P82" s="11">
        <v>6</v>
      </c>
    </row>
    <row r="83" spans="1:16" x14ac:dyDescent="0.2">
      <c r="A83" s="5" t="s">
        <v>1042</v>
      </c>
      <c r="B83" s="5" t="s">
        <v>1156</v>
      </c>
      <c r="C83" s="5">
        <v>303754</v>
      </c>
      <c r="D83" s="5" t="s">
        <v>1163</v>
      </c>
      <c r="E83" s="5" t="s">
        <v>1164</v>
      </c>
      <c r="F83" s="6">
        <v>700076</v>
      </c>
      <c r="G83" s="5" t="s">
        <v>1165</v>
      </c>
      <c r="H83" s="7">
        <v>0</v>
      </c>
      <c r="I83" s="7">
        <v>6</v>
      </c>
      <c r="J83" s="9">
        <v>6</v>
      </c>
      <c r="K83" s="7">
        <v>9307</v>
      </c>
      <c r="L83" s="7">
        <v>10</v>
      </c>
      <c r="M83" s="7">
        <v>19.260000000000002</v>
      </c>
      <c r="N83" s="8">
        <v>59.102829064854902</v>
      </c>
      <c r="O83" s="7">
        <v>106799</v>
      </c>
    </row>
    <row r="84" spans="1:16" x14ac:dyDescent="0.2">
      <c r="A84" s="5" t="s">
        <v>1042</v>
      </c>
      <c r="B84" s="5" t="s">
        <v>1156</v>
      </c>
      <c r="C84" s="5">
        <v>305262</v>
      </c>
      <c r="D84" s="5" t="s">
        <v>1166</v>
      </c>
      <c r="E84" s="5" t="s">
        <v>1167</v>
      </c>
      <c r="F84" s="6">
        <v>71563</v>
      </c>
      <c r="G84" s="5" t="s">
        <v>1162</v>
      </c>
      <c r="H84" s="7">
        <v>3</v>
      </c>
      <c r="I84" s="7">
        <v>2</v>
      </c>
      <c r="J84" s="9">
        <v>5</v>
      </c>
      <c r="K84" s="7">
        <v>17578</v>
      </c>
      <c r="L84" s="7">
        <v>9.5</v>
      </c>
      <c r="M84" s="7">
        <v>31.729999999999997</v>
      </c>
      <c r="N84" s="8">
        <v>190.38802953915157</v>
      </c>
      <c r="O84" s="7">
        <v>95520</v>
      </c>
    </row>
    <row r="85" spans="1:16" x14ac:dyDescent="0.2">
      <c r="A85" s="5" t="s">
        <v>1042</v>
      </c>
      <c r="B85" s="5" t="s">
        <v>1156</v>
      </c>
      <c r="C85" s="5">
        <v>305848</v>
      </c>
      <c r="D85" s="5" t="s">
        <v>1168</v>
      </c>
      <c r="E85" s="5" t="s">
        <v>106</v>
      </c>
      <c r="F85" s="6">
        <v>71521</v>
      </c>
      <c r="G85" s="5" t="s">
        <v>1169</v>
      </c>
      <c r="H85" s="7">
        <v>2</v>
      </c>
      <c r="I85" s="7">
        <v>3</v>
      </c>
      <c r="J85" s="9">
        <v>5</v>
      </c>
      <c r="K85" s="7">
        <v>16863</v>
      </c>
      <c r="L85" s="7">
        <v>14</v>
      </c>
      <c r="M85" s="7">
        <v>0</v>
      </c>
      <c r="N85" s="8">
        <v>257.45832124520132</v>
      </c>
      <c r="O85" s="7">
        <v>83818</v>
      </c>
    </row>
    <row r="86" spans="1:16" x14ac:dyDescent="0.2">
      <c r="A86" s="5" t="s">
        <v>1042</v>
      </c>
      <c r="B86" s="5" t="s">
        <v>1156</v>
      </c>
      <c r="C86" s="5">
        <v>305772</v>
      </c>
      <c r="D86" s="5" t="s">
        <v>1170</v>
      </c>
      <c r="E86" s="5" t="s">
        <v>1171</v>
      </c>
      <c r="F86" s="6">
        <v>71517</v>
      </c>
      <c r="G86" s="5" t="s">
        <v>1159</v>
      </c>
      <c r="H86" s="7">
        <v>5</v>
      </c>
      <c r="I86" s="7">
        <v>0</v>
      </c>
      <c r="J86" s="9">
        <v>5</v>
      </c>
      <c r="K86" s="7">
        <v>16188</v>
      </c>
      <c r="L86" s="7">
        <v>13</v>
      </c>
      <c r="M86" s="7">
        <v>0</v>
      </c>
      <c r="N86" s="8">
        <v>641.55779351485421</v>
      </c>
      <c r="O86" s="7">
        <v>92757</v>
      </c>
    </row>
    <row r="87" spans="1:16" x14ac:dyDescent="0.2">
      <c r="A87" s="5" t="s">
        <v>1042</v>
      </c>
      <c r="B87" s="5" t="s">
        <v>1156</v>
      </c>
      <c r="C87" s="5">
        <v>305127</v>
      </c>
      <c r="D87" s="5" t="s">
        <v>1172</v>
      </c>
      <c r="E87" s="5" t="s">
        <v>1173</v>
      </c>
      <c r="F87" s="6">
        <v>71563</v>
      </c>
      <c r="G87" s="5" t="s">
        <v>1162</v>
      </c>
      <c r="H87" s="7">
        <v>4</v>
      </c>
      <c r="I87" s="7">
        <v>0</v>
      </c>
      <c r="J87" s="9">
        <v>4</v>
      </c>
      <c r="K87" s="7">
        <v>21777</v>
      </c>
      <c r="L87" s="7">
        <v>9</v>
      </c>
      <c r="M87" s="7">
        <v>42.48</v>
      </c>
      <c r="N87" s="8">
        <v>175.27326914994589</v>
      </c>
      <c r="O87" s="7">
        <v>148490</v>
      </c>
    </row>
    <row r="88" spans="1:16" x14ac:dyDescent="0.2">
      <c r="A88" s="5" t="s">
        <v>1042</v>
      </c>
      <c r="B88" s="5" t="s">
        <v>1156</v>
      </c>
      <c r="C88" s="5">
        <v>176945</v>
      </c>
      <c r="D88" s="5" t="s">
        <v>1174</v>
      </c>
      <c r="E88" s="5" t="s">
        <v>81</v>
      </c>
      <c r="F88" s="5">
        <v>71563</v>
      </c>
      <c r="G88" s="5" t="s">
        <v>1162</v>
      </c>
      <c r="H88" s="7">
        <v>4</v>
      </c>
      <c r="I88" s="7">
        <v>0</v>
      </c>
      <c r="J88" s="9">
        <v>4</v>
      </c>
      <c r="K88" s="7">
        <v>17225</v>
      </c>
      <c r="L88" s="7">
        <v>13</v>
      </c>
      <c r="M88" s="7">
        <v>8.89</v>
      </c>
      <c r="N88" s="8">
        <v>70.949900894994883</v>
      </c>
      <c r="O88" s="7">
        <v>101495</v>
      </c>
    </row>
    <row r="89" spans="1:16" x14ac:dyDescent="0.2">
      <c r="A89" s="5" t="s">
        <v>1042</v>
      </c>
      <c r="B89" s="5" t="s">
        <v>1156</v>
      </c>
      <c r="C89" s="5">
        <v>302154</v>
      </c>
      <c r="D89" s="5" t="s">
        <v>1175</v>
      </c>
      <c r="E89" s="5" t="s">
        <v>1176</v>
      </c>
      <c r="F89" s="6">
        <v>700076</v>
      </c>
      <c r="G89" s="5" t="s">
        <v>1165</v>
      </c>
      <c r="H89" s="7">
        <v>3</v>
      </c>
      <c r="I89" s="7">
        <v>0</v>
      </c>
      <c r="J89" s="9">
        <v>3</v>
      </c>
      <c r="K89" s="7">
        <v>27064</v>
      </c>
      <c r="L89" s="7">
        <v>19</v>
      </c>
      <c r="M89" s="7">
        <v>7.86</v>
      </c>
      <c r="N89" s="8">
        <v>210.54452823004527</v>
      </c>
      <c r="O89" s="7">
        <v>105094</v>
      </c>
      <c r="P89" s="11">
        <v>4</v>
      </c>
    </row>
    <row r="90" spans="1:16" x14ac:dyDescent="0.2">
      <c r="A90" s="5" t="s">
        <v>1042</v>
      </c>
      <c r="B90" s="5" t="s">
        <v>1156</v>
      </c>
      <c r="C90" s="5">
        <v>305134</v>
      </c>
      <c r="D90" s="5" t="s">
        <v>1177</v>
      </c>
      <c r="E90" s="5" t="s">
        <v>1178</v>
      </c>
      <c r="F90" s="6">
        <v>71563</v>
      </c>
      <c r="G90" s="5" t="s">
        <v>1162</v>
      </c>
      <c r="H90" s="7">
        <v>3</v>
      </c>
      <c r="I90" s="7">
        <v>0</v>
      </c>
      <c r="J90" s="9">
        <v>3</v>
      </c>
      <c r="K90" s="7">
        <v>15486</v>
      </c>
      <c r="L90" s="7">
        <v>7</v>
      </c>
      <c r="M90" s="7">
        <v>32.06</v>
      </c>
      <c r="N90" s="8">
        <v>440.34539541056671</v>
      </c>
      <c r="O90" s="7">
        <v>103319</v>
      </c>
    </row>
    <row r="91" spans="1:16" x14ac:dyDescent="0.2">
      <c r="A91" s="5" t="s">
        <v>1042</v>
      </c>
      <c r="B91" s="5" t="s">
        <v>1156</v>
      </c>
      <c r="C91" s="5">
        <v>304192</v>
      </c>
      <c r="D91" s="5" t="s">
        <v>1179</v>
      </c>
      <c r="E91" s="5" t="s">
        <v>82</v>
      </c>
      <c r="F91" s="6">
        <v>700076</v>
      </c>
      <c r="G91" s="5" t="s">
        <v>1165</v>
      </c>
      <c r="H91" s="7">
        <v>0.5</v>
      </c>
      <c r="I91" s="7">
        <v>2</v>
      </c>
      <c r="J91" s="9">
        <v>2.5</v>
      </c>
      <c r="K91" s="7">
        <v>12886</v>
      </c>
      <c r="L91" s="7">
        <v>13.5</v>
      </c>
      <c r="M91" s="7">
        <v>19.12</v>
      </c>
      <c r="N91" s="8">
        <v>241.18428916060762</v>
      </c>
      <c r="O91" s="7">
        <v>88616</v>
      </c>
    </row>
    <row r="92" spans="1:16" x14ac:dyDescent="0.2">
      <c r="A92" s="5" t="s">
        <v>1042</v>
      </c>
      <c r="B92" s="5" t="s">
        <v>1156</v>
      </c>
      <c r="C92" s="5">
        <v>304937</v>
      </c>
      <c r="D92" s="5" t="s">
        <v>1180</v>
      </c>
      <c r="E92" s="5" t="s">
        <v>94</v>
      </c>
      <c r="F92" s="6">
        <v>700076</v>
      </c>
      <c r="G92" s="5" t="s">
        <v>1165</v>
      </c>
      <c r="H92" s="7">
        <v>0.5</v>
      </c>
      <c r="I92" s="7">
        <v>2</v>
      </c>
      <c r="J92" s="9">
        <v>2.5</v>
      </c>
      <c r="K92" s="7">
        <v>12196</v>
      </c>
      <c r="L92" s="7">
        <v>7</v>
      </c>
      <c r="M92" s="7">
        <v>49.510000000000005</v>
      </c>
      <c r="N92" s="8">
        <v>262.50348565908661</v>
      </c>
      <c r="O92" s="7">
        <v>59916</v>
      </c>
    </row>
    <row r="93" spans="1:16" x14ac:dyDescent="0.2">
      <c r="A93" s="5" t="s">
        <v>1042</v>
      </c>
      <c r="B93" s="5" t="s">
        <v>1156</v>
      </c>
      <c r="C93" s="5">
        <v>305866</v>
      </c>
      <c r="D93" s="5" t="s">
        <v>1181</v>
      </c>
      <c r="E93" s="5" t="s">
        <v>189</v>
      </c>
      <c r="F93" s="6">
        <v>71563</v>
      </c>
      <c r="G93" s="5" t="s">
        <v>1162</v>
      </c>
      <c r="H93" s="7">
        <v>2</v>
      </c>
      <c r="I93" s="7">
        <v>0</v>
      </c>
      <c r="J93" s="9">
        <v>2</v>
      </c>
      <c r="K93" s="7">
        <v>22798</v>
      </c>
      <c r="L93" s="7">
        <v>20</v>
      </c>
      <c r="M93" s="7">
        <v>0</v>
      </c>
      <c r="N93" s="8">
        <v>734.34437116423931</v>
      </c>
      <c r="O93" s="7">
        <v>97838</v>
      </c>
      <c r="P93" s="11">
        <v>2</v>
      </c>
    </row>
    <row r="94" spans="1:16" x14ac:dyDescent="0.2">
      <c r="A94" s="5" t="s">
        <v>1042</v>
      </c>
      <c r="B94" s="5" t="s">
        <v>1156</v>
      </c>
      <c r="C94" s="5">
        <v>305868</v>
      </c>
      <c r="D94" s="5" t="s">
        <v>352</v>
      </c>
      <c r="E94" s="5" t="s">
        <v>47</v>
      </c>
      <c r="F94" s="6">
        <v>700076</v>
      </c>
      <c r="G94" s="5" t="s">
        <v>1165</v>
      </c>
      <c r="H94" s="7">
        <v>0</v>
      </c>
      <c r="I94" s="7">
        <v>2</v>
      </c>
      <c r="J94" s="9">
        <v>2</v>
      </c>
      <c r="K94" s="7">
        <v>14850</v>
      </c>
      <c r="L94" s="7">
        <v>10.5</v>
      </c>
      <c r="M94" s="7">
        <v>0</v>
      </c>
      <c r="N94" s="8">
        <v>351.51780533027619</v>
      </c>
      <c r="O94" s="7">
        <v>44837</v>
      </c>
    </row>
    <row r="95" spans="1:16" x14ac:dyDescent="0.2">
      <c r="A95" s="5" t="s">
        <v>1042</v>
      </c>
      <c r="B95" s="5" t="s">
        <v>1156</v>
      </c>
      <c r="C95" s="5">
        <v>305984</v>
      </c>
      <c r="D95" s="5" t="s">
        <v>908</v>
      </c>
      <c r="E95" s="5" t="s">
        <v>1182</v>
      </c>
      <c r="F95" s="6">
        <v>71563</v>
      </c>
      <c r="G95" s="5" t="s">
        <v>1162</v>
      </c>
      <c r="H95" s="7">
        <v>2</v>
      </c>
      <c r="I95" s="7">
        <v>0</v>
      </c>
      <c r="J95" s="9">
        <v>2</v>
      </c>
      <c r="K95" s="7">
        <v>38350</v>
      </c>
      <c r="L95" s="7">
        <v>22.5</v>
      </c>
      <c r="M95" s="7">
        <v>0</v>
      </c>
      <c r="N95" s="8">
        <v>73.10906859907854</v>
      </c>
      <c r="O95" s="7">
        <v>50622</v>
      </c>
    </row>
    <row r="96" spans="1:16" x14ac:dyDescent="0.2">
      <c r="A96" s="5" t="s">
        <v>1042</v>
      </c>
      <c r="B96" s="5" t="s">
        <v>1156</v>
      </c>
      <c r="C96" s="5">
        <v>305638</v>
      </c>
      <c r="D96" s="5" t="s">
        <v>1183</v>
      </c>
      <c r="E96" s="5" t="s">
        <v>663</v>
      </c>
      <c r="F96" s="5">
        <v>700076</v>
      </c>
      <c r="G96" s="5" t="s">
        <v>1165</v>
      </c>
      <c r="H96" s="7">
        <v>1.5</v>
      </c>
      <c r="I96" s="7">
        <v>0</v>
      </c>
      <c r="J96" s="9">
        <v>1.5</v>
      </c>
      <c r="K96" s="7">
        <v>8610</v>
      </c>
      <c r="L96" s="7">
        <v>4.5</v>
      </c>
      <c r="M96" s="7">
        <v>0</v>
      </c>
      <c r="N96" s="8">
        <v>165.31868983730044</v>
      </c>
      <c r="O96" s="7">
        <v>30495</v>
      </c>
    </row>
    <row r="97" spans="1:15" x14ac:dyDescent="0.2">
      <c r="A97" s="5" t="s">
        <v>1042</v>
      </c>
      <c r="B97" s="5" t="s">
        <v>1156</v>
      </c>
      <c r="C97" s="5">
        <v>302441</v>
      </c>
      <c r="D97" s="5" t="s">
        <v>1184</v>
      </c>
      <c r="E97" s="5" t="s">
        <v>700</v>
      </c>
      <c r="F97" s="6">
        <v>71517</v>
      </c>
      <c r="G97" s="5" t="s">
        <v>1159</v>
      </c>
      <c r="H97" s="7">
        <v>0</v>
      </c>
      <c r="I97" s="7">
        <v>1</v>
      </c>
      <c r="J97" s="9">
        <v>1</v>
      </c>
      <c r="K97" s="7">
        <v>791</v>
      </c>
      <c r="L97" s="7">
        <v>1</v>
      </c>
      <c r="M97" s="7">
        <v>13.530000000000001</v>
      </c>
      <c r="N97" s="8">
        <v>137.70163162859609</v>
      </c>
      <c r="O97" s="7">
        <v>51337</v>
      </c>
    </row>
    <row r="98" spans="1:15" x14ac:dyDescent="0.2">
      <c r="A98" s="5" t="s">
        <v>1042</v>
      </c>
      <c r="B98" s="5" t="s">
        <v>1156</v>
      </c>
      <c r="C98" s="5">
        <v>304445</v>
      </c>
      <c r="D98" s="5" t="s">
        <v>1185</v>
      </c>
      <c r="E98" s="5" t="s">
        <v>52</v>
      </c>
      <c r="F98" s="6">
        <v>71517</v>
      </c>
      <c r="G98" s="5" t="s">
        <v>1159</v>
      </c>
      <c r="H98" s="7">
        <v>0</v>
      </c>
      <c r="I98" s="7">
        <v>1</v>
      </c>
      <c r="J98" s="9">
        <v>1</v>
      </c>
      <c r="K98" s="7">
        <v>497</v>
      </c>
      <c r="L98" s="7">
        <v>1</v>
      </c>
      <c r="M98" s="7">
        <v>8.07</v>
      </c>
      <c r="N98" s="8">
        <v>235.05555167201138</v>
      </c>
      <c r="O98" s="7">
        <v>58486</v>
      </c>
    </row>
    <row r="99" spans="1:15" x14ac:dyDescent="0.2">
      <c r="A99" s="5" t="s">
        <v>1042</v>
      </c>
      <c r="B99" s="5" t="s">
        <v>1156</v>
      </c>
      <c r="C99" s="5">
        <v>163460</v>
      </c>
      <c r="D99" s="5" t="s">
        <v>1186</v>
      </c>
      <c r="E99" s="5" t="s">
        <v>1187</v>
      </c>
      <c r="F99" s="6">
        <v>700076</v>
      </c>
      <c r="G99" s="5" t="s">
        <v>1165</v>
      </c>
      <c r="H99" s="7">
        <v>0</v>
      </c>
      <c r="I99" s="7">
        <v>0</v>
      </c>
      <c r="J99" s="9">
        <v>0</v>
      </c>
      <c r="K99" s="7">
        <v>0</v>
      </c>
      <c r="L99" s="7">
        <v>0</v>
      </c>
      <c r="M99" s="7">
        <v>27.02</v>
      </c>
      <c r="N99" s="8">
        <v>16.489810799401315</v>
      </c>
      <c r="O99" s="7">
        <v>540</v>
      </c>
    </row>
    <row r="100" spans="1:15" x14ac:dyDescent="0.2">
      <c r="A100" s="5" t="s">
        <v>1042</v>
      </c>
      <c r="B100" s="5" t="s">
        <v>1156</v>
      </c>
      <c r="C100" s="5">
        <v>193699</v>
      </c>
      <c r="D100" s="5" t="s">
        <v>1188</v>
      </c>
      <c r="E100" s="5" t="s">
        <v>159</v>
      </c>
      <c r="F100" s="6">
        <v>71521</v>
      </c>
      <c r="G100" s="5" t="s">
        <v>1169</v>
      </c>
      <c r="H100" s="7">
        <v>0</v>
      </c>
      <c r="I100" s="7">
        <v>0</v>
      </c>
      <c r="J100" s="9">
        <v>0</v>
      </c>
      <c r="K100" s="7">
        <v>275</v>
      </c>
      <c r="L100" s="7">
        <v>1</v>
      </c>
      <c r="M100" s="7">
        <v>0</v>
      </c>
      <c r="N100" s="8">
        <v>58.467046238785372</v>
      </c>
      <c r="O100" s="7">
        <v>425</v>
      </c>
    </row>
    <row r="101" spans="1:15" x14ac:dyDescent="0.2">
      <c r="A101" s="5" t="s">
        <v>1042</v>
      </c>
      <c r="B101" s="5" t="s">
        <v>1156</v>
      </c>
      <c r="C101" s="5">
        <v>303052</v>
      </c>
      <c r="D101" s="5" t="s">
        <v>1189</v>
      </c>
      <c r="E101" s="5" t="s">
        <v>1190</v>
      </c>
      <c r="F101" s="6">
        <v>71521</v>
      </c>
      <c r="G101" s="5" t="s">
        <v>1169</v>
      </c>
      <c r="H101" s="7">
        <v>0</v>
      </c>
      <c r="I101" s="7">
        <v>0</v>
      </c>
      <c r="J101" s="9">
        <v>0</v>
      </c>
      <c r="K101" s="7">
        <v>2675</v>
      </c>
      <c r="L101" s="7">
        <v>2</v>
      </c>
      <c r="M101" s="7">
        <v>13.38</v>
      </c>
      <c r="N101" s="8">
        <v>83.065861722606613</v>
      </c>
      <c r="O101" s="7">
        <v>71373</v>
      </c>
    </row>
    <row r="102" spans="1:15" x14ac:dyDescent="0.2">
      <c r="A102" s="5" t="s">
        <v>1042</v>
      </c>
      <c r="B102" s="5" t="s">
        <v>1156</v>
      </c>
      <c r="C102" s="5">
        <v>172520</v>
      </c>
      <c r="D102" s="5" t="s">
        <v>1191</v>
      </c>
      <c r="E102" s="5" t="s">
        <v>186</v>
      </c>
      <c r="F102" s="5">
        <v>71517</v>
      </c>
      <c r="G102" s="5" t="s">
        <v>1159</v>
      </c>
      <c r="H102" s="7">
        <v>0</v>
      </c>
      <c r="I102" s="7">
        <v>0</v>
      </c>
      <c r="J102" s="9">
        <v>0</v>
      </c>
      <c r="K102" s="7">
        <v>0</v>
      </c>
      <c r="L102" s="7">
        <v>0</v>
      </c>
      <c r="M102" s="7">
        <v>0</v>
      </c>
      <c r="N102" s="8">
        <v>35.936397121212245</v>
      </c>
      <c r="O102" s="7">
        <v>0</v>
      </c>
    </row>
    <row r="103" spans="1:15" x14ac:dyDescent="0.2">
      <c r="A103" s="5" t="s">
        <v>1042</v>
      </c>
      <c r="B103" s="5" t="s">
        <v>1156</v>
      </c>
      <c r="C103" s="5">
        <v>188185</v>
      </c>
      <c r="D103" s="5" t="s">
        <v>1192</v>
      </c>
      <c r="E103" s="5" t="s">
        <v>1193</v>
      </c>
      <c r="F103" s="6">
        <v>71517</v>
      </c>
      <c r="G103" s="5" t="s">
        <v>1159</v>
      </c>
      <c r="H103" s="7">
        <v>0</v>
      </c>
      <c r="I103" s="7">
        <v>0</v>
      </c>
      <c r="J103" s="9">
        <v>0</v>
      </c>
      <c r="K103" s="7">
        <v>8869</v>
      </c>
      <c r="L103" s="7">
        <v>9</v>
      </c>
      <c r="M103" s="7">
        <v>50.06</v>
      </c>
      <c r="N103" s="8">
        <v>118.97174690018836</v>
      </c>
      <c r="O103" s="7">
        <v>48000</v>
      </c>
    </row>
    <row r="104" spans="1:15" x14ac:dyDescent="0.2">
      <c r="A104" s="5" t="s">
        <v>1042</v>
      </c>
      <c r="B104" s="5" t="s">
        <v>1156</v>
      </c>
      <c r="C104" s="5">
        <v>193306</v>
      </c>
      <c r="D104" s="5" t="s">
        <v>1194</v>
      </c>
      <c r="E104" s="5" t="s">
        <v>1195</v>
      </c>
      <c r="F104" s="6">
        <v>71517</v>
      </c>
      <c r="G104" s="5" t="s">
        <v>1159</v>
      </c>
      <c r="H104" s="7">
        <v>0</v>
      </c>
      <c r="I104" s="7">
        <v>0</v>
      </c>
      <c r="J104" s="9">
        <v>0</v>
      </c>
      <c r="K104" s="7">
        <v>212</v>
      </c>
      <c r="L104" s="7">
        <v>0.5</v>
      </c>
      <c r="M104" s="7">
        <v>42.49</v>
      </c>
      <c r="N104" s="8">
        <v>66.628037250217844</v>
      </c>
      <c r="O104" s="7">
        <v>4796</v>
      </c>
    </row>
    <row r="105" spans="1:15" x14ac:dyDescent="0.2">
      <c r="A105" s="5" t="s">
        <v>1042</v>
      </c>
      <c r="B105" s="5" t="s">
        <v>1156</v>
      </c>
      <c r="C105" s="5">
        <v>300592</v>
      </c>
      <c r="D105" s="5" t="s">
        <v>1196</v>
      </c>
      <c r="E105" s="5" t="s">
        <v>1197</v>
      </c>
      <c r="F105" s="6">
        <v>71521</v>
      </c>
      <c r="G105" s="5" t="s">
        <v>1169</v>
      </c>
      <c r="H105" s="7">
        <v>0</v>
      </c>
      <c r="I105" s="7">
        <v>0</v>
      </c>
      <c r="J105" s="9">
        <v>0</v>
      </c>
      <c r="K105" s="7">
        <v>0</v>
      </c>
      <c r="L105" s="7">
        <v>0</v>
      </c>
      <c r="M105" s="7">
        <v>22.96</v>
      </c>
      <c r="N105" s="8">
        <v>0</v>
      </c>
      <c r="O105" s="7">
        <v>0</v>
      </c>
    </row>
    <row r="106" spans="1:15" x14ac:dyDescent="0.2">
      <c r="A106" s="5" t="s">
        <v>1042</v>
      </c>
      <c r="B106" s="5" t="s">
        <v>1156</v>
      </c>
      <c r="C106" s="5">
        <v>300676</v>
      </c>
      <c r="D106" s="5" t="s">
        <v>1198</v>
      </c>
      <c r="E106" s="5" t="s">
        <v>1199</v>
      </c>
      <c r="F106" s="6">
        <v>71521</v>
      </c>
      <c r="G106" s="5" t="s">
        <v>1169</v>
      </c>
      <c r="H106" s="7">
        <v>0</v>
      </c>
      <c r="I106" s="7">
        <v>0</v>
      </c>
      <c r="J106" s="9">
        <v>0</v>
      </c>
      <c r="K106" s="7">
        <v>0</v>
      </c>
      <c r="L106" s="7">
        <v>0</v>
      </c>
      <c r="M106" s="7">
        <v>41.67</v>
      </c>
      <c r="N106" s="8">
        <v>76.141201256323612</v>
      </c>
      <c r="O106" s="7">
        <v>53608</v>
      </c>
    </row>
    <row r="107" spans="1:15" x14ac:dyDescent="0.2">
      <c r="A107" s="5" t="s">
        <v>1042</v>
      </c>
      <c r="B107" s="5" t="s">
        <v>1156</v>
      </c>
      <c r="C107" s="5">
        <v>301914</v>
      </c>
      <c r="D107" s="5" t="s">
        <v>1200</v>
      </c>
      <c r="E107" s="5" t="s">
        <v>1201</v>
      </c>
      <c r="F107" s="6">
        <v>700076</v>
      </c>
      <c r="G107" s="5" t="s">
        <v>1165</v>
      </c>
      <c r="H107" s="7">
        <v>0</v>
      </c>
      <c r="I107" s="7">
        <v>0</v>
      </c>
      <c r="J107" s="9">
        <v>0</v>
      </c>
      <c r="K107" s="7">
        <v>600</v>
      </c>
      <c r="L107" s="7">
        <v>1</v>
      </c>
      <c r="M107" s="7">
        <v>27.840000000000003</v>
      </c>
      <c r="N107" s="8">
        <v>75.482278143985553</v>
      </c>
      <c r="O107" s="7">
        <v>18101</v>
      </c>
    </row>
    <row r="108" spans="1:15" x14ac:dyDescent="0.2">
      <c r="A108" s="5" t="s">
        <v>1042</v>
      </c>
      <c r="B108" s="5" t="s">
        <v>1156</v>
      </c>
      <c r="C108" s="5">
        <v>302535</v>
      </c>
      <c r="D108" s="5" t="s">
        <v>1202</v>
      </c>
      <c r="E108" s="5" t="s">
        <v>1203</v>
      </c>
      <c r="F108" s="6">
        <v>71517</v>
      </c>
      <c r="G108" s="5" t="s">
        <v>1159</v>
      </c>
      <c r="H108" s="7">
        <v>0</v>
      </c>
      <c r="I108" s="7">
        <v>0</v>
      </c>
      <c r="J108" s="9">
        <v>0</v>
      </c>
      <c r="K108" s="7">
        <v>212</v>
      </c>
      <c r="L108" s="7">
        <v>0.5</v>
      </c>
      <c r="M108" s="7">
        <v>17.809999999999999</v>
      </c>
      <c r="N108" s="8">
        <v>70.288754172672412</v>
      </c>
      <c r="O108" s="7">
        <v>51485</v>
      </c>
    </row>
    <row r="109" spans="1:15" x14ac:dyDescent="0.2">
      <c r="A109" s="5" t="s">
        <v>1042</v>
      </c>
      <c r="B109" s="5" t="s">
        <v>1156</v>
      </c>
      <c r="C109" s="5">
        <v>303123</v>
      </c>
      <c r="D109" s="5" t="s">
        <v>1204</v>
      </c>
      <c r="E109" s="5" t="s">
        <v>1205</v>
      </c>
      <c r="F109" s="6">
        <v>71521</v>
      </c>
      <c r="G109" s="5" t="s">
        <v>1169</v>
      </c>
      <c r="H109" s="7">
        <v>0</v>
      </c>
      <c r="I109" s="7">
        <v>0</v>
      </c>
      <c r="J109" s="9">
        <v>0</v>
      </c>
      <c r="K109" s="7">
        <v>0</v>
      </c>
      <c r="L109" s="7">
        <v>0</v>
      </c>
      <c r="M109" s="7">
        <v>35.57</v>
      </c>
      <c r="N109" s="8">
        <v>65.189674044026944</v>
      </c>
      <c r="O109" s="7">
        <v>20525</v>
      </c>
    </row>
    <row r="110" spans="1:15" x14ac:dyDescent="0.2">
      <c r="A110" s="5" t="s">
        <v>1042</v>
      </c>
      <c r="B110" s="5" t="s">
        <v>1156</v>
      </c>
      <c r="C110" s="5">
        <v>303193</v>
      </c>
      <c r="D110" s="5" t="s">
        <v>1206</v>
      </c>
      <c r="E110" s="5" t="s">
        <v>129</v>
      </c>
      <c r="F110" s="6">
        <v>71521</v>
      </c>
      <c r="G110" s="5" t="s">
        <v>1169</v>
      </c>
      <c r="H110" s="7">
        <v>0</v>
      </c>
      <c r="I110" s="7">
        <v>0</v>
      </c>
      <c r="J110" s="9">
        <v>0</v>
      </c>
      <c r="K110" s="7">
        <v>0</v>
      </c>
      <c r="L110" s="7">
        <v>0</v>
      </c>
      <c r="M110" s="7">
        <v>32.549999999999997</v>
      </c>
      <c r="N110" s="8">
        <v>0</v>
      </c>
      <c r="O110" s="7">
        <v>1244</v>
      </c>
    </row>
    <row r="111" spans="1:15" x14ac:dyDescent="0.2">
      <c r="A111" s="5" t="s">
        <v>1042</v>
      </c>
      <c r="B111" s="5" t="s">
        <v>1156</v>
      </c>
      <c r="C111" s="5">
        <v>303395</v>
      </c>
      <c r="D111" s="5" t="s">
        <v>1207</v>
      </c>
      <c r="E111" s="5" t="s">
        <v>1208</v>
      </c>
      <c r="F111" s="6">
        <v>71563</v>
      </c>
      <c r="G111" s="5" t="s">
        <v>1162</v>
      </c>
      <c r="H111" s="7">
        <v>0</v>
      </c>
      <c r="I111" s="7">
        <v>0</v>
      </c>
      <c r="J111" s="9">
        <v>0</v>
      </c>
      <c r="K111" s="7">
        <v>0</v>
      </c>
      <c r="L111" s="7">
        <v>0</v>
      </c>
      <c r="M111" s="7">
        <v>0</v>
      </c>
      <c r="N111" s="8">
        <v>0</v>
      </c>
      <c r="O111" s="7">
        <v>312</v>
      </c>
    </row>
    <row r="112" spans="1:15" x14ac:dyDescent="0.2">
      <c r="A112" s="5" t="s">
        <v>1042</v>
      </c>
      <c r="B112" s="5" t="s">
        <v>1156</v>
      </c>
      <c r="C112" s="5">
        <v>303412</v>
      </c>
      <c r="D112" s="5" t="s">
        <v>792</v>
      </c>
      <c r="E112" s="5" t="s">
        <v>1209</v>
      </c>
      <c r="F112" s="6">
        <v>71563</v>
      </c>
      <c r="G112" s="5" t="s">
        <v>1162</v>
      </c>
      <c r="H112" s="7">
        <v>0</v>
      </c>
      <c r="I112" s="7">
        <v>0</v>
      </c>
      <c r="J112" s="9">
        <v>0</v>
      </c>
      <c r="K112" s="7">
        <v>0</v>
      </c>
      <c r="L112" s="7">
        <v>0</v>
      </c>
      <c r="M112" s="7">
        <v>19.62</v>
      </c>
      <c r="N112" s="8">
        <v>0</v>
      </c>
      <c r="O112" s="7">
        <v>0</v>
      </c>
    </row>
    <row r="113" spans="1:16" x14ac:dyDescent="0.2">
      <c r="A113" s="5" t="s">
        <v>1042</v>
      </c>
      <c r="B113" s="5" t="s">
        <v>1156</v>
      </c>
      <c r="C113" s="5">
        <v>303815</v>
      </c>
      <c r="D113" s="5" t="s">
        <v>1210</v>
      </c>
      <c r="E113" s="5" t="s">
        <v>158</v>
      </c>
      <c r="F113" s="6">
        <v>71517</v>
      </c>
      <c r="G113" s="5" t="s">
        <v>1159</v>
      </c>
      <c r="H113" s="7">
        <v>0</v>
      </c>
      <c r="I113" s="7">
        <v>0</v>
      </c>
      <c r="J113" s="9">
        <v>0</v>
      </c>
      <c r="K113" s="7">
        <v>0</v>
      </c>
      <c r="L113" s="7">
        <v>0</v>
      </c>
      <c r="M113" s="7">
        <v>0</v>
      </c>
      <c r="N113" s="8">
        <v>0</v>
      </c>
      <c r="O113" s="7">
        <v>0</v>
      </c>
    </row>
    <row r="114" spans="1:16" x14ac:dyDescent="0.2">
      <c r="A114" s="5" t="s">
        <v>1042</v>
      </c>
      <c r="B114" s="5" t="s">
        <v>1156</v>
      </c>
      <c r="C114" s="5">
        <v>304702</v>
      </c>
      <c r="D114" s="5" t="s">
        <v>1211</v>
      </c>
      <c r="E114" s="5" t="s">
        <v>125</v>
      </c>
      <c r="F114" s="6">
        <v>700076</v>
      </c>
      <c r="G114" s="5" t="s">
        <v>1165</v>
      </c>
      <c r="H114" s="7">
        <v>0</v>
      </c>
      <c r="I114" s="7">
        <v>0</v>
      </c>
      <c r="J114" s="9">
        <v>0</v>
      </c>
      <c r="K114" s="7">
        <v>6092</v>
      </c>
      <c r="L114" s="7">
        <v>4</v>
      </c>
      <c r="M114" s="7">
        <v>9.69</v>
      </c>
      <c r="N114" s="8">
        <v>179.96968311466273</v>
      </c>
      <c r="O114" s="7">
        <v>69656</v>
      </c>
    </row>
    <row r="115" spans="1:16" x14ac:dyDescent="0.2">
      <c r="A115" s="5" t="s">
        <v>1042</v>
      </c>
      <c r="B115" s="5" t="s">
        <v>1156</v>
      </c>
      <c r="C115" s="5">
        <v>305041</v>
      </c>
      <c r="D115" s="5" t="s">
        <v>1212</v>
      </c>
      <c r="E115" s="5" t="s">
        <v>332</v>
      </c>
      <c r="F115" s="6">
        <v>71521</v>
      </c>
      <c r="G115" s="5" t="s">
        <v>1169</v>
      </c>
      <c r="H115" s="7">
        <v>0</v>
      </c>
      <c r="I115" s="7">
        <v>0</v>
      </c>
      <c r="J115" s="9">
        <v>0</v>
      </c>
      <c r="K115" s="7">
        <v>0</v>
      </c>
      <c r="L115" s="7">
        <v>0</v>
      </c>
      <c r="M115" s="7">
        <v>23.73</v>
      </c>
      <c r="N115" s="8">
        <v>39.805027091637662</v>
      </c>
      <c r="O115" s="7">
        <v>14122</v>
      </c>
    </row>
    <row r="116" spans="1:16" x14ac:dyDescent="0.2">
      <c r="A116" s="5" t="s">
        <v>1042</v>
      </c>
      <c r="B116" s="5" t="s">
        <v>1213</v>
      </c>
      <c r="C116" s="5">
        <v>303812</v>
      </c>
      <c r="D116" s="5" t="s">
        <v>1214</v>
      </c>
      <c r="E116" s="5" t="s">
        <v>1215</v>
      </c>
      <c r="F116" s="6">
        <v>71274</v>
      </c>
      <c r="G116" s="5" t="s">
        <v>1216</v>
      </c>
      <c r="H116" s="7">
        <v>1.5</v>
      </c>
      <c r="I116" s="7">
        <v>3</v>
      </c>
      <c r="J116" s="9">
        <v>4.5</v>
      </c>
      <c r="K116" s="7">
        <v>30782</v>
      </c>
      <c r="L116" s="7">
        <v>26</v>
      </c>
      <c r="M116" s="7">
        <v>15.100000000000001</v>
      </c>
      <c r="N116" s="8">
        <v>217.08015797804609</v>
      </c>
      <c r="O116" s="7">
        <v>144697</v>
      </c>
    </row>
    <row r="117" spans="1:16" x14ac:dyDescent="0.2">
      <c r="A117" s="5" t="s">
        <v>1042</v>
      </c>
      <c r="B117" s="5" t="s">
        <v>1213</v>
      </c>
      <c r="C117" s="5">
        <v>305933</v>
      </c>
      <c r="D117" s="5" t="s">
        <v>1217</v>
      </c>
      <c r="E117" s="5" t="s">
        <v>106</v>
      </c>
      <c r="F117" s="6">
        <v>71274</v>
      </c>
      <c r="G117" s="5" t="s">
        <v>1216</v>
      </c>
      <c r="H117" s="7">
        <v>1.5</v>
      </c>
      <c r="I117" s="7">
        <v>3</v>
      </c>
      <c r="J117" s="9">
        <v>4.5</v>
      </c>
      <c r="K117" s="7">
        <v>18735</v>
      </c>
      <c r="L117" s="7">
        <v>22.5</v>
      </c>
      <c r="M117" s="7">
        <v>0</v>
      </c>
      <c r="N117" s="8">
        <v>86.186852153298759</v>
      </c>
      <c r="O117" s="7">
        <v>45876</v>
      </c>
    </row>
    <row r="118" spans="1:16" x14ac:dyDescent="0.2">
      <c r="A118" s="5" t="s">
        <v>1042</v>
      </c>
      <c r="B118" s="5" t="s">
        <v>1213</v>
      </c>
      <c r="C118" s="5">
        <v>178818</v>
      </c>
      <c r="D118" s="5" t="s">
        <v>1218</v>
      </c>
      <c r="E118" s="5" t="s">
        <v>1219</v>
      </c>
      <c r="F118" s="6">
        <v>71278</v>
      </c>
      <c r="G118" s="5" t="s">
        <v>1220</v>
      </c>
      <c r="H118" s="7">
        <v>4</v>
      </c>
      <c r="I118" s="7">
        <v>0</v>
      </c>
      <c r="J118" s="9">
        <v>4</v>
      </c>
      <c r="K118" s="7">
        <v>16038</v>
      </c>
      <c r="L118" s="7">
        <v>23</v>
      </c>
      <c r="M118" s="7">
        <v>47.849999999999994</v>
      </c>
      <c r="N118" s="8">
        <v>231.42306522828403</v>
      </c>
      <c r="O118" s="7">
        <v>106293</v>
      </c>
    </row>
    <row r="119" spans="1:16" x14ac:dyDescent="0.2">
      <c r="A119" s="5" t="s">
        <v>1042</v>
      </c>
      <c r="B119" s="5" t="s">
        <v>1213</v>
      </c>
      <c r="C119" s="5">
        <v>304720</v>
      </c>
      <c r="D119" s="5" t="s">
        <v>1221</v>
      </c>
      <c r="E119" s="5" t="s">
        <v>106</v>
      </c>
      <c r="F119" s="6">
        <v>71274</v>
      </c>
      <c r="G119" s="5" t="s">
        <v>1216</v>
      </c>
      <c r="H119" s="7">
        <v>0</v>
      </c>
      <c r="I119" s="7">
        <v>2</v>
      </c>
      <c r="J119" s="9">
        <v>2</v>
      </c>
      <c r="K119" s="7">
        <v>29786</v>
      </c>
      <c r="L119" s="7">
        <v>25</v>
      </c>
      <c r="M119" s="7">
        <v>9.2899999999999991</v>
      </c>
      <c r="N119" s="8">
        <v>170.24452938842708</v>
      </c>
      <c r="O119" s="7">
        <v>160162</v>
      </c>
      <c r="P119" s="11">
        <v>10</v>
      </c>
    </row>
    <row r="120" spans="1:16" x14ac:dyDescent="0.2">
      <c r="A120" s="5" t="s">
        <v>1042</v>
      </c>
      <c r="B120" s="5" t="s">
        <v>1213</v>
      </c>
      <c r="C120" s="5">
        <v>305814</v>
      </c>
      <c r="D120" s="5" t="s">
        <v>1222</v>
      </c>
      <c r="E120" s="5" t="s">
        <v>213</v>
      </c>
      <c r="F120" s="6">
        <v>71274</v>
      </c>
      <c r="G120" s="5" t="s">
        <v>1216</v>
      </c>
      <c r="H120" s="7">
        <v>0</v>
      </c>
      <c r="I120" s="7">
        <v>2</v>
      </c>
      <c r="J120" s="9">
        <v>2</v>
      </c>
      <c r="K120" s="7">
        <v>25839</v>
      </c>
      <c r="L120" s="7">
        <v>25</v>
      </c>
      <c r="M120" s="7">
        <v>0</v>
      </c>
      <c r="N120" s="8">
        <v>245.22460507766928</v>
      </c>
      <c r="O120" s="7">
        <v>96026</v>
      </c>
      <c r="P120" s="11">
        <v>6</v>
      </c>
    </row>
    <row r="121" spans="1:16" x14ac:dyDescent="0.2">
      <c r="A121" s="5" t="s">
        <v>1042</v>
      </c>
      <c r="B121" s="5" t="s">
        <v>1213</v>
      </c>
      <c r="C121" s="5">
        <v>304715</v>
      </c>
      <c r="D121" s="5" t="s">
        <v>1223</v>
      </c>
      <c r="E121" s="5" t="s">
        <v>681</v>
      </c>
      <c r="F121" s="6">
        <v>71152</v>
      </c>
      <c r="G121" s="5" t="s">
        <v>1224</v>
      </c>
      <c r="H121" s="7">
        <v>2</v>
      </c>
      <c r="I121" s="7">
        <v>0</v>
      </c>
      <c r="J121" s="9">
        <v>2</v>
      </c>
      <c r="K121" s="7">
        <v>20713</v>
      </c>
      <c r="L121" s="7">
        <v>11</v>
      </c>
      <c r="M121" s="7">
        <v>6.6099999999999994</v>
      </c>
      <c r="N121" s="8">
        <v>320.96097505748702</v>
      </c>
      <c r="O121" s="7">
        <v>129513</v>
      </c>
    </row>
    <row r="122" spans="1:16" x14ac:dyDescent="0.2">
      <c r="A122" s="5" t="s">
        <v>1042</v>
      </c>
      <c r="B122" s="5" t="s">
        <v>1213</v>
      </c>
      <c r="C122" s="5">
        <v>187809</v>
      </c>
      <c r="D122" s="5" t="s">
        <v>1225</v>
      </c>
      <c r="E122" s="5" t="s">
        <v>1226</v>
      </c>
      <c r="F122" s="6">
        <v>71278</v>
      </c>
      <c r="G122" s="5" t="s">
        <v>1220</v>
      </c>
      <c r="H122" s="7">
        <v>1.5</v>
      </c>
      <c r="I122" s="7">
        <v>0</v>
      </c>
      <c r="J122" s="9">
        <v>1.5</v>
      </c>
      <c r="K122" s="7">
        <v>17412</v>
      </c>
      <c r="L122" s="7">
        <v>11</v>
      </c>
      <c r="M122" s="7">
        <v>9.11</v>
      </c>
      <c r="N122" s="8">
        <v>95.174232884958514</v>
      </c>
      <c r="O122" s="7">
        <v>121833</v>
      </c>
    </row>
    <row r="123" spans="1:16" x14ac:dyDescent="0.2">
      <c r="A123" s="5" t="s">
        <v>1042</v>
      </c>
      <c r="B123" s="5" t="s">
        <v>1213</v>
      </c>
      <c r="C123" s="5">
        <v>305767</v>
      </c>
      <c r="D123" s="5" t="s">
        <v>1227</v>
      </c>
      <c r="E123" s="5" t="s">
        <v>54</v>
      </c>
      <c r="F123" s="6">
        <v>71278</v>
      </c>
      <c r="G123" s="5" t="s">
        <v>1220</v>
      </c>
      <c r="H123" s="7">
        <v>1.5</v>
      </c>
      <c r="I123" s="7">
        <v>0</v>
      </c>
      <c r="J123" s="9">
        <v>1.5</v>
      </c>
      <c r="K123" s="7">
        <v>11148</v>
      </c>
      <c r="L123" s="7">
        <v>10.5</v>
      </c>
      <c r="M123" s="7">
        <v>0</v>
      </c>
      <c r="N123" s="8">
        <v>231.59524689903984</v>
      </c>
      <c r="O123" s="7">
        <v>74180</v>
      </c>
    </row>
    <row r="124" spans="1:16" x14ac:dyDescent="0.2">
      <c r="A124" s="5" t="s">
        <v>1042</v>
      </c>
      <c r="B124" s="5" t="s">
        <v>1213</v>
      </c>
      <c r="C124" s="5">
        <v>302575</v>
      </c>
      <c r="D124" s="5" t="s">
        <v>1228</v>
      </c>
      <c r="E124" s="5" t="s">
        <v>159</v>
      </c>
      <c r="F124" s="6">
        <v>71152</v>
      </c>
      <c r="G124" s="5" t="s">
        <v>1224</v>
      </c>
      <c r="H124" s="7">
        <v>1</v>
      </c>
      <c r="I124" s="7">
        <v>0</v>
      </c>
      <c r="J124" s="9">
        <v>1</v>
      </c>
      <c r="K124" s="7">
        <v>3865</v>
      </c>
      <c r="L124" s="7">
        <v>3</v>
      </c>
      <c r="M124" s="7">
        <v>6.84</v>
      </c>
      <c r="N124" s="8">
        <v>229.02683785323688</v>
      </c>
      <c r="O124" s="7">
        <v>111750</v>
      </c>
    </row>
    <row r="125" spans="1:16" x14ac:dyDescent="0.2">
      <c r="A125" s="5" t="s">
        <v>1042</v>
      </c>
      <c r="B125" s="5" t="s">
        <v>1213</v>
      </c>
      <c r="C125" s="5">
        <v>185808</v>
      </c>
      <c r="D125" s="5" t="s">
        <v>1229</v>
      </c>
      <c r="E125" s="5" t="s">
        <v>1230</v>
      </c>
      <c r="F125" s="6">
        <v>71152</v>
      </c>
      <c r="G125" s="5" t="s">
        <v>1224</v>
      </c>
      <c r="H125" s="7">
        <v>1</v>
      </c>
      <c r="I125" s="7">
        <v>0</v>
      </c>
      <c r="J125" s="9">
        <v>1</v>
      </c>
      <c r="K125" s="7">
        <v>24128</v>
      </c>
      <c r="L125" s="7">
        <v>23</v>
      </c>
      <c r="M125" s="7">
        <v>6.21</v>
      </c>
      <c r="N125" s="8">
        <v>123.85999759462855</v>
      </c>
      <c r="O125" s="7">
        <v>157109</v>
      </c>
      <c r="P125" s="11">
        <v>4</v>
      </c>
    </row>
    <row r="126" spans="1:16" x14ac:dyDescent="0.2">
      <c r="A126" s="5" t="s">
        <v>1042</v>
      </c>
      <c r="B126" s="5" t="s">
        <v>1213</v>
      </c>
      <c r="C126" s="5">
        <v>304717</v>
      </c>
      <c r="D126" s="5" t="s">
        <v>451</v>
      </c>
      <c r="E126" s="5" t="s">
        <v>81</v>
      </c>
      <c r="F126" s="6">
        <v>71152</v>
      </c>
      <c r="G126" s="5" t="s">
        <v>1224</v>
      </c>
      <c r="H126" s="7">
        <v>1</v>
      </c>
      <c r="I126" s="7">
        <v>0</v>
      </c>
      <c r="J126" s="9">
        <v>1</v>
      </c>
      <c r="K126" s="7">
        <v>11626</v>
      </c>
      <c r="L126" s="7">
        <v>5</v>
      </c>
      <c r="M126" s="7">
        <v>7.1999999999999993</v>
      </c>
      <c r="N126" s="8">
        <v>189.79409288620735</v>
      </c>
      <c r="O126" s="7">
        <v>83046</v>
      </c>
    </row>
    <row r="127" spans="1:16" x14ac:dyDescent="0.2">
      <c r="A127" s="5" t="s">
        <v>1042</v>
      </c>
      <c r="B127" s="5" t="s">
        <v>1213</v>
      </c>
      <c r="C127" s="5">
        <v>304724</v>
      </c>
      <c r="D127" s="5" t="s">
        <v>1231</v>
      </c>
      <c r="E127" s="5" t="s">
        <v>685</v>
      </c>
      <c r="F127" s="6">
        <v>71152</v>
      </c>
      <c r="G127" s="5" t="s">
        <v>1224</v>
      </c>
      <c r="H127" s="7">
        <v>1</v>
      </c>
      <c r="I127" s="7">
        <v>0</v>
      </c>
      <c r="J127" s="9">
        <v>1</v>
      </c>
      <c r="K127" s="7">
        <v>25636</v>
      </c>
      <c r="L127" s="7">
        <v>9</v>
      </c>
      <c r="M127" s="7">
        <v>8.93</v>
      </c>
      <c r="N127" s="8">
        <v>183.81830918871432</v>
      </c>
      <c r="O127" s="7">
        <v>134226</v>
      </c>
    </row>
    <row r="128" spans="1:16" x14ac:dyDescent="0.2">
      <c r="A128" s="5" t="s">
        <v>1042</v>
      </c>
      <c r="B128" s="5" t="s">
        <v>1213</v>
      </c>
      <c r="C128" s="5">
        <v>305048</v>
      </c>
      <c r="D128" s="5" t="s">
        <v>1232</v>
      </c>
      <c r="E128" s="5" t="s">
        <v>1233</v>
      </c>
      <c r="F128" s="6">
        <v>71152</v>
      </c>
      <c r="G128" s="5" t="s">
        <v>1224</v>
      </c>
      <c r="H128" s="7">
        <v>1</v>
      </c>
      <c r="I128" s="7">
        <v>0</v>
      </c>
      <c r="J128" s="9">
        <v>1</v>
      </c>
      <c r="K128" s="7">
        <v>121188</v>
      </c>
      <c r="L128" s="7">
        <v>11</v>
      </c>
      <c r="M128" s="7">
        <v>12.93</v>
      </c>
      <c r="N128" s="8">
        <v>217.89975211235179</v>
      </c>
      <c r="O128" s="7">
        <v>408157</v>
      </c>
    </row>
    <row r="129" spans="1:15" x14ac:dyDescent="0.2">
      <c r="A129" s="5" t="s">
        <v>1042</v>
      </c>
      <c r="B129" s="5" t="s">
        <v>1213</v>
      </c>
      <c r="C129" s="5">
        <v>305667</v>
      </c>
      <c r="D129" s="5" t="s">
        <v>1234</v>
      </c>
      <c r="E129" s="5" t="s">
        <v>1235</v>
      </c>
      <c r="F129" s="6">
        <v>71152</v>
      </c>
      <c r="G129" s="5" t="s">
        <v>1224</v>
      </c>
      <c r="H129" s="7">
        <v>1</v>
      </c>
      <c r="I129" s="7">
        <v>0</v>
      </c>
      <c r="J129" s="9">
        <v>1</v>
      </c>
      <c r="K129" s="7">
        <v>13718</v>
      </c>
      <c r="L129" s="7">
        <v>19.5</v>
      </c>
      <c r="M129" s="7">
        <v>0</v>
      </c>
      <c r="N129" s="8">
        <v>370.78726605183425</v>
      </c>
      <c r="O129" s="7">
        <v>126721</v>
      </c>
    </row>
    <row r="130" spans="1:15" x14ac:dyDescent="0.2">
      <c r="A130" s="5" t="s">
        <v>1042</v>
      </c>
      <c r="B130" s="5" t="s">
        <v>1213</v>
      </c>
      <c r="C130" s="5">
        <v>300018</v>
      </c>
      <c r="D130" s="5" t="s">
        <v>1236</v>
      </c>
      <c r="E130" s="5" t="s">
        <v>38</v>
      </c>
      <c r="F130" s="6">
        <v>71274</v>
      </c>
      <c r="G130" s="5" t="s">
        <v>1216</v>
      </c>
      <c r="H130" s="7">
        <v>0</v>
      </c>
      <c r="I130" s="7">
        <v>0</v>
      </c>
      <c r="J130" s="9">
        <v>0</v>
      </c>
      <c r="K130" s="7">
        <v>11164</v>
      </c>
      <c r="L130" s="7">
        <v>5</v>
      </c>
      <c r="M130" s="7">
        <v>10.719999999999999</v>
      </c>
      <c r="N130" s="8">
        <v>233.7547196831469</v>
      </c>
      <c r="O130" s="7">
        <v>99008</v>
      </c>
    </row>
    <row r="131" spans="1:15" x14ac:dyDescent="0.2">
      <c r="A131" s="5" t="s">
        <v>1042</v>
      </c>
      <c r="B131" s="5" t="s">
        <v>1213</v>
      </c>
      <c r="C131" s="5">
        <v>304914</v>
      </c>
      <c r="D131" s="5" t="s">
        <v>1237</v>
      </c>
      <c r="E131" s="5" t="s">
        <v>158</v>
      </c>
      <c r="F131" s="6">
        <v>71152</v>
      </c>
      <c r="G131" s="5" t="s">
        <v>1224</v>
      </c>
      <c r="H131" s="7">
        <v>0</v>
      </c>
      <c r="I131" s="7">
        <v>0</v>
      </c>
      <c r="J131" s="9">
        <v>0</v>
      </c>
      <c r="K131" s="7">
        <v>9186</v>
      </c>
      <c r="L131" s="7">
        <v>7</v>
      </c>
      <c r="M131" s="7">
        <v>25.119999999999997</v>
      </c>
      <c r="N131" s="8">
        <v>226.97281032772639</v>
      </c>
      <c r="O131" s="7">
        <v>96596</v>
      </c>
    </row>
    <row r="132" spans="1:15" x14ac:dyDescent="0.2">
      <c r="A132" s="5" t="s">
        <v>1042</v>
      </c>
      <c r="B132" s="5" t="s">
        <v>1213</v>
      </c>
      <c r="C132" s="5">
        <v>305600</v>
      </c>
      <c r="D132" s="5" t="s">
        <v>1238</v>
      </c>
      <c r="E132" s="5" t="s">
        <v>1239</v>
      </c>
      <c r="F132" s="6">
        <v>71152</v>
      </c>
      <c r="G132" s="5" t="s">
        <v>1224</v>
      </c>
      <c r="H132" s="7">
        <v>0</v>
      </c>
      <c r="I132" s="7">
        <v>0</v>
      </c>
      <c r="J132" s="9">
        <v>0</v>
      </c>
      <c r="K132" s="7">
        <v>55030</v>
      </c>
      <c r="L132" s="7">
        <v>12.5</v>
      </c>
      <c r="M132" s="7">
        <v>0</v>
      </c>
      <c r="N132" s="8">
        <v>230.22848346128137</v>
      </c>
      <c r="O132" s="7">
        <v>147821</v>
      </c>
    </row>
    <row r="133" spans="1:15" x14ac:dyDescent="0.2">
      <c r="A133" s="5" t="s">
        <v>1042</v>
      </c>
      <c r="B133" s="5" t="s">
        <v>1213</v>
      </c>
      <c r="C133" s="5">
        <v>305742</v>
      </c>
      <c r="D133" s="5" t="s">
        <v>1240</v>
      </c>
      <c r="E133" s="5" t="s">
        <v>836</v>
      </c>
      <c r="F133" s="6">
        <v>71274</v>
      </c>
      <c r="G133" s="5" t="s">
        <v>1216</v>
      </c>
      <c r="H133" s="7">
        <v>0</v>
      </c>
      <c r="I133" s="7">
        <v>0</v>
      </c>
      <c r="J133" s="9">
        <v>0</v>
      </c>
      <c r="K133" s="7">
        <v>6546</v>
      </c>
      <c r="L133" s="7">
        <v>6.5</v>
      </c>
      <c r="M133" s="7">
        <v>0</v>
      </c>
      <c r="N133" s="8">
        <v>145.39765724853345</v>
      </c>
      <c r="O133" s="7">
        <v>62959</v>
      </c>
    </row>
    <row r="134" spans="1:15" x14ac:dyDescent="0.2">
      <c r="A134" s="5" t="s">
        <v>1042</v>
      </c>
      <c r="B134" s="5" t="s">
        <v>1213</v>
      </c>
      <c r="C134" s="5">
        <v>305762</v>
      </c>
      <c r="D134" s="5" t="s">
        <v>1241</v>
      </c>
      <c r="E134" s="5" t="s">
        <v>1242</v>
      </c>
      <c r="F134" s="6">
        <v>71274</v>
      </c>
      <c r="G134" s="5" t="s">
        <v>1216</v>
      </c>
      <c r="H134" s="7">
        <v>0</v>
      </c>
      <c r="I134" s="7">
        <v>0</v>
      </c>
      <c r="J134" s="9">
        <v>0</v>
      </c>
      <c r="K134" s="7">
        <v>3154</v>
      </c>
      <c r="L134" s="7">
        <v>3</v>
      </c>
      <c r="M134" s="7">
        <v>0</v>
      </c>
      <c r="N134" s="8">
        <v>238.91835227751139</v>
      </c>
      <c r="O134" s="7">
        <v>70162</v>
      </c>
    </row>
    <row r="135" spans="1:15" x14ac:dyDescent="0.2">
      <c r="A135" s="5" t="s">
        <v>1042</v>
      </c>
      <c r="B135" s="5" t="s">
        <v>1213</v>
      </c>
      <c r="C135" s="5">
        <v>155191</v>
      </c>
      <c r="D135" s="5" t="s">
        <v>1243</v>
      </c>
      <c r="E135" s="5" t="s">
        <v>1244</v>
      </c>
      <c r="F135" s="6">
        <v>71278</v>
      </c>
      <c r="G135" s="5" t="s">
        <v>1220</v>
      </c>
      <c r="H135" s="7">
        <v>0</v>
      </c>
      <c r="I135" s="7">
        <v>0</v>
      </c>
      <c r="J135" s="9">
        <v>0</v>
      </c>
      <c r="K135" s="7">
        <v>822</v>
      </c>
      <c r="L135" s="7">
        <v>0</v>
      </c>
      <c r="M135" s="7">
        <v>10.879999999999999</v>
      </c>
      <c r="N135" s="8">
        <v>42.585174343646379</v>
      </c>
      <c r="O135" s="7">
        <v>10595</v>
      </c>
    </row>
    <row r="136" spans="1:15" x14ac:dyDescent="0.2">
      <c r="A136" s="5" t="s">
        <v>1042</v>
      </c>
      <c r="B136" s="5" t="s">
        <v>1213</v>
      </c>
      <c r="C136" s="5">
        <v>179848</v>
      </c>
      <c r="D136" s="5" t="s">
        <v>1245</v>
      </c>
      <c r="E136" s="5" t="s">
        <v>21</v>
      </c>
      <c r="F136" s="6">
        <v>71152</v>
      </c>
      <c r="G136" s="5" t="s">
        <v>1224</v>
      </c>
      <c r="H136" s="7">
        <v>0</v>
      </c>
      <c r="I136" s="7">
        <v>0</v>
      </c>
      <c r="J136" s="9">
        <v>0</v>
      </c>
      <c r="K136" s="7">
        <v>0</v>
      </c>
      <c r="L136" s="7">
        <v>0</v>
      </c>
      <c r="M136" s="7">
        <v>0</v>
      </c>
      <c r="N136" s="8">
        <v>0</v>
      </c>
      <c r="O136" s="7">
        <v>0</v>
      </c>
    </row>
    <row r="137" spans="1:15" x14ac:dyDescent="0.2">
      <c r="A137" s="5" t="s">
        <v>1042</v>
      </c>
      <c r="B137" s="5" t="s">
        <v>1213</v>
      </c>
      <c r="C137" s="5">
        <v>188622</v>
      </c>
      <c r="D137" s="5" t="s">
        <v>626</v>
      </c>
      <c r="E137" s="5" t="s">
        <v>54</v>
      </c>
      <c r="F137" s="6">
        <v>71278</v>
      </c>
      <c r="G137" s="5" t="s">
        <v>1220</v>
      </c>
      <c r="H137" s="7">
        <v>0</v>
      </c>
      <c r="I137" s="7">
        <v>0</v>
      </c>
      <c r="J137" s="9">
        <v>0</v>
      </c>
      <c r="K137" s="7">
        <v>1723</v>
      </c>
      <c r="L137" s="7">
        <v>0</v>
      </c>
      <c r="M137" s="7">
        <v>18.98</v>
      </c>
      <c r="N137" s="8">
        <v>2.8061609263137215</v>
      </c>
      <c r="O137" s="7">
        <v>5140</v>
      </c>
    </row>
    <row r="138" spans="1:15" x14ac:dyDescent="0.2">
      <c r="A138" s="5" t="s">
        <v>1042</v>
      </c>
      <c r="B138" s="5" t="s">
        <v>1213</v>
      </c>
      <c r="C138" s="5">
        <v>192309</v>
      </c>
      <c r="D138" s="5" t="s">
        <v>1246</v>
      </c>
      <c r="E138" s="5" t="s">
        <v>136</v>
      </c>
      <c r="F138" s="6">
        <v>71274</v>
      </c>
      <c r="G138" s="5" t="s">
        <v>1216</v>
      </c>
      <c r="H138" s="7">
        <v>0</v>
      </c>
      <c r="I138" s="7">
        <v>0</v>
      </c>
      <c r="J138" s="9">
        <v>0</v>
      </c>
      <c r="K138" s="7">
        <v>4092</v>
      </c>
      <c r="L138" s="7">
        <v>9</v>
      </c>
      <c r="M138" s="7">
        <v>2.61</v>
      </c>
      <c r="N138" s="8">
        <v>80.340152688455007</v>
      </c>
      <c r="O138" s="7">
        <v>81129</v>
      </c>
    </row>
    <row r="139" spans="1:15" x14ac:dyDescent="0.2">
      <c r="A139" s="5" t="s">
        <v>1042</v>
      </c>
      <c r="B139" s="5" t="s">
        <v>1213</v>
      </c>
      <c r="C139" s="5">
        <v>300211</v>
      </c>
      <c r="D139" s="5" t="s">
        <v>1247</v>
      </c>
      <c r="E139" s="5" t="s">
        <v>38</v>
      </c>
      <c r="F139" s="6">
        <v>71278</v>
      </c>
      <c r="G139" s="5" t="s">
        <v>1220</v>
      </c>
      <c r="H139" s="7">
        <v>0</v>
      </c>
      <c r="I139" s="7">
        <v>0</v>
      </c>
      <c r="J139" s="9">
        <v>0</v>
      </c>
      <c r="K139" s="7">
        <v>954</v>
      </c>
      <c r="L139" s="7">
        <v>1</v>
      </c>
      <c r="M139" s="7">
        <v>10.71</v>
      </c>
      <c r="N139" s="8">
        <v>44.603202829307307</v>
      </c>
      <c r="O139" s="7">
        <v>78509</v>
      </c>
    </row>
    <row r="140" spans="1:15" x14ac:dyDescent="0.2">
      <c r="A140" s="5" t="s">
        <v>1042</v>
      </c>
      <c r="B140" s="5" t="s">
        <v>1213</v>
      </c>
      <c r="C140" s="5">
        <v>302164</v>
      </c>
      <c r="D140" s="5" t="s">
        <v>1248</v>
      </c>
      <c r="E140" s="5" t="s">
        <v>291</v>
      </c>
      <c r="F140" s="5">
        <v>71278</v>
      </c>
      <c r="G140" s="5" t="s">
        <v>1220</v>
      </c>
      <c r="H140" s="7">
        <v>0</v>
      </c>
      <c r="I140" s="7">
        <v>0</v>
      </c>
      <c r="J140" s="9">
        <v>0</v>
      </c>
      <c r="K140" s="7">
        <v>0</v>
      </c>
      <c r="L140" s="7">
        <v>0</v>
      </c>
      <c r="M140" s="7">
        <v>0</v>
      </c>
      <c r="N140" s="8">
        <v>68.700098505574488</v>
      </c>
      <c r="O140" s="7">
        <v>46129</v>
      </c>
    </row>
    <row r="141" spans="1:15" x14ac:dyDescent="0.2">
      <c r="A141" s="5" t="s">
        <v>1042</v>
      </c>
      <c r="B141" s="5" t="s">
        <v>1213</v>
      </c>
      <c r="C141" s="5">
        <v>304392</v>
      </c>
      <c r="D141" s="5" t="s">
        <v>1249</v>
      </c>
      <c r="E141" s="5" t="s">
        <v>628</v>
      </c>
      <c r="F141" s="6">
        <v>71152</v>
      </c>
      <c r="G141" s="5" t="s">
        <v>1224</v>
      </c>
      <c r="H141" s="7">
        <v>0</v>
      </c>
      <c r="I141" s="7">
        <v>0</v>
      </c>
      <c r="J141" s="9">
        <v>0</v>
      </c>
      <c r="K141" s="7">
        <v>11166</v>
      </c>
      <c r="L141" s="7">
        <v>4</v>
      </c>
      <c r="M141" s="7">
        <v>36.229999999999997</v>
      </c>
      <c r="N141" s="8">
        <v>164.17644511982184</v>
      </c>
      <c r="O141" s="7">
        <v>81828</v>
      </c>
    </row>
    <row r="142" spans="1:15" x14ac:dyDescent="0.2">
      <c r="A142" s="5" t="s">
        <v>1042</v>
      </c>
      <c r="B142" s="5" t="s">
        <v>1213</v>
      </c>
      <c r="C142" s="5">
        <v>304444</v>
      </c>
      <c r="D142" s="5" t="s">
        <v>1250</v>
      </c>
      <c r="E142" s="5" t="s">
        <v>184</v>
      </c>
      <c r="F142" s="6">
        <v>71278</v>
      </c>
      <c r="G142" s="5" t="s">
        <v>1220</v>
      </c>
      <c r="H142" s="7">
        <v>0</v>
      </c>
      <c r="I142" s="7">
        <v>0</v>
      </c>
      <c r="J142" s="9">
        <v>0</v>
      </c>
      <c r="K142" s="7">
        <v>0</v>
      </c>
      <c r="L142" s="7">
        <v>0</v>
      </c>
      <c r="M142" s="7">
        <v>34.980000000000004</v>
      </c>
      <c r="N142" s="8">
        <v>160.72376404282801</v>
      </c>
      <c r="O142" s="7">
        <v>96803</v>
      </c>
    </row>
    <row r="143" spans="1:15" x14ac:dyDescent="0.2">
      <c r="A143" s="5" t="s">
        <v>1042</v>
      </c>
      <c r="B143" s="5" t="s">
        <v>1213</v>
      </c>
      <c r="C143" s="5">
        <v>304912</v>
      </c>
      <c r="D143" s="5" t="s">
        <v>1251</v>
      </c>
      <c r="E143" s="5" t="s">
        <v>197</v>
      </c>
      <c r="F143" s="6">
        <v>71278</v>
      </c>
      <c r="G143" s="5" t="s">
        <v>1220</v>
      </c>
      <c r="H143" s="7">
        <v>0</v>
      </c>
      <c r="I143" s="7">
        <v>0</v>
      </c>
      <c r="J143" s="9">
        <v>0</v>
      </c>
      <c r="K143" s="7">
        <v>0</v>
      </c>
      <c r="L143" s="7">
        <v>0</v>
      </c>
      <c r="M143" s="7">
        <v>33.409999999999997</v>
      </c>
      <c r="N143" s="8">
        <v>17.205899287826991</v>
      </c>
      <c r="O143" s="7">
        <v>1372</v>
      </c>
    </row>
    <row r="144" spans="1:15" x14ac:dyDescent="0.2">
      <c r="A144" s="5" t="s">
        <v>1042</v>
      </c>
      <c r="B144" s="5" t="s">
        <v>1213</v>
      </c>
      <c r="C144" s="5">
        <v>305225</v>
      </c>
      <c r="D144" s="5" t="s">
        <v>1252</v>
      </c>
      <c r="E144" s="5" t="s">
        <v>641</v>
      </c>
      <c r="F144" s="6">
        <v>71274</v>
      </c>
      <c r="G144" s="5" t="s">
        <v>1216</v>
      </c>
      <c r="H144" s="7">
        <v>0</v>
      </c>
      <c r="I144" s="7">
        <v>0</v>
      </c>
      <c r="J144" s="9">
        <v>0</v>
      </c>
      <c r="K144" s="7">
        <v>0</v>
      </c>
      <c r="L144" s="7">
        <v>0</v>
      </c>
      <c r="M144" s="7">
        <v>46.94</v>
      </c>
      <c r="N144" s="8">
        <v>108.87729077723299</v>
      </c>
      <c r="O144" s="7">
        <v>40739</v>
      </c>
    </row>
    <row r="145" spans="1:15" x14ac:dyDescent="0.2">
      <c r="A145" s="5" t="s">
        <v>1042</v>
      </c>
      <c r="B145" s="5" t="s">
        <v>1213</v>
      </c>
      <c r="C145" s="5">
        <v>305381</v>
      </c>
      <c r="D145" s="5" t="s">
        <v>1253</v>
      </c>
      <c r="E145" s="5" t="s">
        <v>1254</v>
      </c>
      <c r="F145" s="6">
        <v>71274</v>
      </c>
      <c r="G145" s="5" t="s">
        <v>1216</v>
      </c>
      <c r="H145" s="7">
        <v>0</v>
      </c>
      <c r="I145" s="7">
        <v>0</v>
      </c>
      <c r="J145" s="9">
        <v>0</v>
      </c>
      <c r="K145" s="7">
        <v>0</v>
      </c>
      <c r="L145" s="7">
        <v>0</v>
      </c>
      <c r="M145" s="7">
        <v>9.6999999999999993</v>
      </c>
      <c r="N145" s="8">
        <v>63.578979867002097</v>
      </c>
      <c r="O145" s="7">
        <v>16654</v>
      </c>
    </row>
    <row r="146" spans="1:15" x14ac:dyDescent="0.2">
      <c r="A146" s="5" t="s">
        <v>1042</v>
      </c>
      <c r="B146" s="5" t="s">
        <v>1213</v>
      </c>
      <c r="C146" s="5">
        <v>305732</v>
      </c>
      <c r="D146" s="5" t="s">
        <v>1255</v>
      </c>
      <c r="E146" s="5" t="s">
        <v>853</v>
      </c>
      <c r="F146" s="6">
        <v>71278</v>
      </c>
      <c r="G146" s="5" t="s">
        <v>1220</v>
      </c>
      <c r="H146" s="7">
        <v>0</v>
      </c>
      <c r="I146" s="7">
        <v>0</v>
      </c>
      <c r="J146" s="9">
        <v>0</v>
      </c>
      <c r="K146" s="7">
        <v>162</v>
      </c>
      <c r="L146" s="7">
        <v>0</v>
      </c>
      <c r="M146" s="7">
        <v>0</v>
      </c>
      <c r="N146" s="8">
        <v>107.32217668810664</v>
      </c>
      <c r="O146" s="7">
        <v>53213</v>
      </c>
    </row>
    <row r="147" spans="1:15" x14ac:dyDescent="0.2">
      <c r="A147" s="5" t="s">
        <v>1042</v>
      </c>
      <c r="B147" s="5" t="s">
        <v>1213</v>
      </c>
      <c r="C147" s="5">
        <v>306061</v>
      </c>
      <c r="D147" s="5" t="s">
        <v>1256</v>
      </c>
      <c r="E147" s="5" t="s">
        <v>39</v>
      </c>
      <c r="F147" s="6">
        <v>71152</v>
      </c>
      <c r="G147" s="5" t="s">
        <v>1224</v>
      </c>
      <c r="H147" s="7">
        <v>0</v>
      </c>
      <c r="I147" s="7">
        <v>0</v>
      </c>
      <c r="J147" s="9">
        <v>0</v>
      </c>
      <c r="K147" s="7">
        <v>334</v>
      </c>
      <c r="L147" s="7">
        <v>1.5</v>
      </c>
      <c r="M147" s="7">
        <v>0</v>
      </c>
      <c r="N147" s="8">
        <v>164.2759946226991</v>
      </c>
      <c r="O147" s="7">
        <v>334</v>
      </c>
    </row>
    <row r="148" spans="1:15" x14ac:dyDescent="0.2">
      <c r="A148" s="5" t="s">
        <v>1042</v>
      </c>
      <c r="B148" s="5" t="s">
        <v>1257</v>
      </c>
      <c r="C148" s="5">
        <v>303912</v>
      </c>
      <c r="D148" s="5" t="s">
        <v>1258</v>
      </c>
      <c r="E148" s="5" t="s">
        <v>189</v>
      </c>
      <c r="F148" s="6">
        <v>71037</v>
      </c>
      <c r="G148" s="5" t="s">
        <v>1259</v>
      </c>
      <c r="H148" s="7">
        <v>0</v>
      </c>
      <c r="I148" s="7">
        <v>5.5</v>
      </c>
      <c r="J148" s="9">
        <v>5.5</v>
      </c>
      <c r="K148" s="7">
        <v>7743</v>
      </c>
      <c r="L148" s="7">
        <v>13</v>
      </c>
      <c r="M148" s="7">
        <v>25.4</v>
      </c>
      <c r="N148" s="8">
        <v>109.58982578763434</v>
      </c>
      <c r="O148" s="7">
        <v>89640</v>
      </c>
    </row>
    <row r="149" spans="1:15" x14ac:dyDescent="0.2">
      <c r="A149" s="5" t="s">
        <v>1042</v>
      </c>
      <c r="B149" s="5" t="s">
        <v>1257</v>
      </c>
      <c r="C149" s="5">
        <v>185908</v>
      </c>
      <c r="D149" s="5" t="s">
        <v>1260</v>
      </c>
      <c r="E149" s="5" t="s">
        <v>112</v>
      </c>
      <c r="F149" s="6">
        <v>71037</v>
      </c>
      <c r="G149" s="5" t="s">
        <v>1259</v>
      </c>
      <c r="H149" s="7">
        <v>1</v>
      </c>
      <c r="I149" s="7">
        <v>2.5</v>
      </c>
      <c r="J149" s="9">
        <v>3.5</v>
      </c>
      <c r="K149" s="7">
        <v>19991</v>
      </c>
      <c r="L149" s="7">
        <v>21</v>
      </c>
      <c r="M149" s="7">
        <v>5.96</v>
      </c>
      <c r="N149" s="8">
        <v>145.52966329401534</v>
      </c>
      <c r="O149" s="7">
        <v>98547</v>
      </c>
    </row>
    <row r="150" spans="1:15" x14ac:dyDescent="0.2">
      <c r="A150" s="5" t="s">
        <v>1042</v>
      </c>
      <c r="B150" s="5" t="s">
        <v>1257</v>
      </c>
      <c r="C150" s="5">
        <v>305846</v>
      </c>
      <c r="D150" s="5" t="s">
        <v>1261</v>
      </c>
      <c r="E150" s="5" t="s">
        <v>339</v>
      </c>
      <c r="F150" s="6">
        <v>71039</v>
      </c>
      <c r="G150" s="5" t="s">
        <v>1262</v>
      </c>
      <c r="H150" s="7">
        <v>0.5</v>
      </c>
      <c r="I150" s="7">
        <v>3</v>
      </c>
      <c r="J150" s="9">
        <v>3.5</v>
      </c>
      <c r="K150" s="7">
        <v>18260</v>
      </c>
      <c r="L150" s="7">
        <v>17</v>
      </c>
      <c r="M150" s="7">
        <v>0</v>
      </c>
      <c r="N150" s="8">
        <v>314.15244599010447</v>
      </c>
      <c r="O150" s="7">
        <v>44479</v>
      </c>
    </row>
    <row r="151" spans="1:15" x14ac:dyDescent="0.2">
      <c r="A151" s="5" t="s">
        <v>1042</v>
      </c>
      <c r="B151" s="5" t="s">
        <v>1257</v>
      </c>
      <c r="C151" s="5">
        <v>305820</v>
      </c>
      <c r="D151" s="5" t="s">
        <v>1263</v>
      </c>
      <c r="E151" s="5" t="s">
        <v>1264</v>
      </c>
      <c r="F151" s="6">
        <v>71436</v>
      </c>
      <c r="G151" s="5" t="s">
        <v>1265</v>
      </c>
      <c r="H151" s="7">
        <v>1.5</v>
      </c>
      <c r="I151" s="7">
        <v>1</v>
      </c>
      <c r="J151" s="9">
        <v>2.5</v>
      </c>
      <c r="K151" s="7">
        <v>13205</v>
      </c>
      <c r="L151" s="7">
        <v>10</v>
      </c>
      <c r="M151" s="7">
        <v>0</v>
      </c>
      <c r="N151" s="8">
        <v>150.85813139473436</v>
      </c>
      <c r="O151" s="7">
        <v>43675</v>
      </c>
    </row>
    <row r="152" spans="1:15" x14ac:dyDescent="0.2">
      <c r="A152" s="5" t="s">
        <v>1042</v>
      </c>
      <c r="B152" s="5" t="s">
        <v>1257</v>
      </c>
      <c r="C152" s="5">
        <v>193690</v>
      </c>
      <c r="D152" s="5" t="s">
        <v>1266</v>
      </c>
      <c r="E152" s="5" t="s">
        <v>125</v>
      </c>
      <c r="F152" s="6">
        <v>71039</v>
      </c>
      <c r="G152" s="5" t="s">
        <v>1262</v>
      </c>
      <c r="H152" s="7">
        <v>2.5</v>
      </c>
      <c r="I152" s="7">
        <v>0</v>
      </c>
      <c r="J152" s="9">
        <v>2.5</v>
      </c>
      <c r="K152" s="7">
        <v>19431</v>
      </c>
      <c r="L152" s="7">
        <v>15.5</v>
      </c>
      <c r="M152" s="7">
        <v>14.870000000000001</v>
      </c>
      <c r="N152" s="8">
        <v>136.28797899412666</v>
      </c>
      <c r="O152" s="7">
        <v>95174</v>
      </c>
    </row>
    <row r="153" spans="1:15" x14ac:dyDescent="0.2">
      <c r="A153" s="5" t="s">
        <v>1042</v>
      </c>
      <c r="B153" s="5" t="s">
        <v>1257</v>
      </c>
      <c r="C153" s="5">
        <v>305382</v>
      </c>
      <c r="D153" s="5" t="s">
        <v>1267</v>
      </c>
      <c r="E153" s="5" t="s">
        <v>216</v>
      </c>
      <c r="F153" s="6">
        <v>71039</v>
      </c>
      <c r="G153" s="5" t="s">
        <v>1262</v>
      </c>
      <c r="H153" s="7">
        <v>2.5</v>
      </c>
      <c r="I153" s="7">
        <v>0</v>
      </c>
      <c r="J153" s="9">
        <v>2.5</v>
      </c>
      <c r="K153" s="7">
        <v>11800</v>
      </c>
      <c r="L153" s="7">
        <v>7.5</v>
      </c>
      <c r="M153" s="7">
        <v>32.450000000000003</v>
      </c>
      <c r="N153" s="8">
        <v>189.54340869109555</v>
      </c>
      <c r="O153" s="7">
        <v>61008</v>
      </c>
    </row>
    <row r="154" spans="1:15" x14ac:dyDescent="0.2">
      <c r="A154" s="5" t="s">
        <v>1042</v>
      </c>
      <c r="B154" s="5" t="s">
        <v>1257</v>
      </c>
      <c r="C154" s="5">
        <v>305277</v>
      </c>
      <c r="D154" s="5" t="s">
        <v>1268</v>
      </c>
      <c r="E154" s="5" t="s">
        <v>243</v>
      </c>
      <c r="F154" s="6">
        <v>71039</v>
      </c>
      <c r="G154" s="5" t="s">
        <v>1262</v>
      </c>
      <c r="H154" s="7">
        <v>1</v>
      </c>
      <c r="I154" s="7">
        <v>1</v>
      </c>
      <c r="J154" s="9">
        <v>2</v>
      </c>
      <c r="K154" s="7">
        <v>11847</v>
      </c>
      <c r="L154" s="7">
        <v>12</v>
      </c>
      <c r="M154" s="7">
        <v>25.97</v>
      </c>
      <c r="N154" s="8">
        <v>393.80354340781042</v>
      </c>
      <c r="O154" s="7">
        <v>88382</v>
      </c>
    </row>
    <row r="155" spans="1:15" x14ac:dyDescent="0.2">
      <c r="A155" s="5" t="s">
        <v>1042</v>
      </c>
      <c r="B155" s="5" t="s">
        <v>1257</v>
      </c>
      <c r="C155" s="5">
        <v>305602</v>
      </c>
      <c r="D155" s="5" t="s">
        <v>1269</v>
      </c>
      <c r="E155" s="5" t="s">
        <v>93</v>
      </c>
      <c r="F155" s="6">
        <v>71436</v>
      </c>
      <c r="G155" s="5" t="s">
        <v>1265</v>
      </c>
      <c r="H155" s="7">
        <v>2</v>
      </c>
      <c r="I155" s="7">
        <v>0</v>
      </c>
      <c r="J155" s="9">
        <v>2</v>
      </c>
      <c r="K155" s="7">
        <v>15671</v>
      </c>
      <c r="L155" s="7">
        <v>21</v>
      </c>
      <c r="M155" s="7">
        <v>0</v>
      </c>
      <c r="N155" s="8">
        <v>344.85155079199086</v>
      </c>
      <c r="O155" s="7">
        <v>89814</v>
      </c>
    </row>
    <row r="156" spans="1:15" x14ac:dyDescent="0.2">
      <c r="A156" s="5" t="s">
        <v>1042</v>
      </c>
      <c r="B156" s="5" t="s">
        <v>1257</v>
      </c>
      <c r="C156" s="5">
        <v>303933</v>
      </c>
      <c r="D156" s="5" t="s">
        <v>1270</v>
      </c>
      <c r="E156" s="5" t="s">
        <v>623</v>
      </c>
      <c r="F156" s="6">
        <v>71039</v>
      </c>
      <c r="G156" s="5" t="s">
        <v>1262</v>
      </c>
      <c r="H156" s="7">
        <v>2</v>
      </c>
      <c r="I156" s="7">
        <v>0</v>
      </c>
      <c r="J156" s="9">
        <v>2</v>
      </c>
      <c r="K156" s="7">
        <v>0</v>
      </c>
      <c r="L156" s="7">
        <v>0</v>
      </c>
      <c r="M156" s="7">
        <v>13.290000000000001</v>
      </c>
      <c r="N156" s="8">
        <v>54.138517398137928</v>
      </c>
      <c r="O156" s="7">
        <v>75502</v>
      </c>
    </row>
    <row r="157" spans="1:15" x14ac:dyDescent="0.2">
      <c r="A157" s="5" t="s">
        <v>1042</v>
      </c>
      <c r="B157" s="5" t="s">
        <v>1257</v>
      </c>
      <c r="C157" s="5">
        <v>300263</v>
      </c>
      <c r="D157" s="5" t="s">
        <v>1271</v>
      </c>
      <c r="E157" s="5" t="s">
        <v>64</v>
      </c>
      <c r="F157" s="6">
        <v>71436</v>
      </c>
      <c r="G157" s="5" t="s">
        <v>1265</v>
      </c>
      <c r="H157" s="7">
        <v>0.5</v>
      </c>
      <c r="I157" s="7">
        <v>1</v>
      </c>
      <c r="J157" s="9">
        <v>1.5</v>
      </c>
      <c r="K157" s="7">
        <v>18447</v>
      </c>
      <c r="L157" s="7">
        <v>13</v>
      </c>
      <c r="M157" s="7">
        <v>9.99</v>
      </c>
      <c r="N157" s="8">
        <v>74.425801594402969</v>
      </c>
      <c r="O157" s="7">
        <v>112812</v>
      </c>
    </row>
    <row r="158" spans="1:15" x14ac:dyDescent="0.2">
      <c r="A158" s="5" t="s">
        <v>1042</v>
      </c>
      <c r="B158" s="5" t="s">
        <v>1257</v>
      </c>
      <c r="C158" s="5">
        <v>303817</v>
      </c>
      <c r="D158" s="5" t="s">
        <v>1272</v>
      </c>
      <c r="E158" s="5" t="s">
        <v>1273</v>
      </c>
      <c r="F158" s="6">
        <v>71039</v>
      </c>
      <c r="G158" s="5" t="s">
        <v>1262</v>
      </c>
      <c r="H158" s="7">
        <v>1</v>
      </c>
      <c r="I158" s="7">
        <v>0</v>
      </c>
      <c r="J158" s="9">
        <v>1</v>
      </c>
      <c r="K158" s="7">
        <v>14526</v>
      </c>
      <c r="L158" s="7">
        <v>5.5</v>
      </c>
      <c r="M158" s="7">
        <v>14.73</v>
      </c>
      <c r="N158" s="8">
        <v>94.573211656352697</v>
      </c>
      <c r="O158" s="7">
        <v>84124</v>
      </c>
    </row>
    <row r="159" spans="1:15" x14ac:dyDescent="0.2">
      <c r="A159" s="5" t="s">
        <v>1042</v>
      </c>
      <c r="B159" s="5" t="s">
        <v>1257</v>
      </c>
      <c r="C159" s="5">
        <v>192509</v>
      </c>
      <c r="D159" s="5" t="s">
        <v>1274</v>
      </c>
      <c r="E159" s="5" t="s">
        <v>742</v>
      </c>
      <c r="F159" s="6">
        <v>71037</v>
      </c>
      <c r="G159" s="5" t="s">
        <v>1259</v>
      </c>
      <c r="H159" s="7">
        <v>1</v>
      </c>
      <c r="I159" s="7">
        <v>0</v>
      </c>
      <c r="J159" s="9">
        <v>1</v>
      </c>
      <c r="K159" s="7">
        <v>21866</v>
      </c>
      <c r="L159" s="7">
        <v>25</v>
      </c>
      <c r="M159" s="7">
        <v>27.59</v>
      </c>
      <c r="N159" s="8">
        <v>127.79346433623743</v>
      </c>
      <c r="O159" s="7">
        <v>126906</v>
      </c>
    </row>
    <row r="160" spans="1:15" x14ac:dyDescent="0.2">
      <c r="A160" s="5" t="s">
        <v>1042</v>
      </c>
      <c r="B160" s="5" t="s">
        <v>1257</v>
      </c>
      <c r="C160" s="5">
        <v>302512</v>
      </c>
      <c r="D160" s="5" t="s">
        <v>1275</v>
      </c>
      <c r="E160" s="5" t="s">
        <v>189</v>
      </c>
      <c r="F160" s="6">
        <v>71436</v>
      </c>
      <c r="G160" s="5" t="s">
        <v>1265</v>
      </c>
      <c r="H160" s="7">
        <v>0</v>
      </c>
      <c r="I160" s="7">
        <v>1</v>
      </c>
      <c r="J160" s="9">
        <v>1</v>
      </c>
      <c r="K160" s="7">
        <v>21618</v>
      </c>
      <c r="L160" s="7">
        <v>14</v>
      </c>
      <c r="M160" s="7">
        <v>28.39</v>
      </c>
      <c r="N160" s="8">
        <v>71.556975416934094</v>
      </c>
      <c r="O160" s="7">
        <v>94895</v>
      </c>
    </row>
    <row r="161" spans="1:16" x14ac:dyDescent="0.2">
      <c r="A161" s="5" t="s">
        <v>1042</v>
      </c>
      <c r="B161" s="5" t="s">
        <v>1257</v>
      </c>
      <c r="C161" s="5">
        <v>305783</v>
      </c>
      <c r="D161" s="5" t="s">
        <v>1276</v>
      </c>
      <c r="E161" s="5" t="s">
        <v>50</v>
      </c>
      <c r="F161" s="6">
        <v>71039</v>
      </c>
      <c r="G161" s="5" t="s">
        <v>1262</v>
      </c>
      <c r="H161" s="7">
        <v>0</v>
      </c>
      <c r="I161" s="7">
        <v>1</v>
      </c>
      <c r="J161" s="9">
        <v>1</v>
      </c>
      <c r="K161" s="7">
        <v>2228</v>
      </c>
      <c r="L161" s="7">
        <v>3</v>
      </c>
      <c r="M161" s="7">
        <v>0</v>
      </c>
      <c r="N161" s="8">
        <v>182.27052849372697</v>
      </c>
      <c r="O161" s="7">
        <v>39995</v>
      </c>
    </row>
    <row r="162" spans="1:16" x14ac:dyDescent="0.2">
      <c r="A162" s="5" t="s">
        <v>1042</v>
      </c>
      <c r="B162" s="5" t="s">
        <v>1257</v>
      </c>
      <c r="C162" s="5">
        <v>193733</v>
      </c>
      <c r="D162" s="5" t="s">
        <v>1277</v>
      </c>
      <c r="E162" s="5" t="s">
        <v>81</v>
      </c>
      <c r="F162" s="6">
        <v>71037</v>
      </c>
      <c r="G162" s="5" t="s">
        <v>1259</v>
      </c>
      <c r="H162" s="7">
        <v>1</v>
      </c>
      <c r="I162" s="7">
        <v>0</v>
      </c>
      <c r="J162" s="9">
        <v>1</v>
      </c>
      <c r="K162" s="7">
        <v>19673</v>
      </c>
      <c r="L162" s="7">
        <v>10.5</v>
      </c>
      <c r="M162" s="7">
        <v>22.38</v>
      </c>
      <c r="N162" s="8">
        <v>158.07391148953261</v>
      </c>
      <c r="O162" s="7">
        <v>95628</v>
      </c>
    </row>
    <row r="163" spans="1:16" x14ac:dyDescent="0.2">
      <c r="A163" s="5" t="s">
        <v>1042</v>
      </c>
      <c r="B163" s="5" t="s">
        <v>1257</v>
      </c>
      <c r="C163" s="5">
        <v>193762</v>
      </c>
      <c r="D163" s="5" t="s">
        <v>1278</v>
      </c>
      <c r="E163" s="5" t="s">
        <v>53</v>
      </c>
      <c r="F163" s="6">
        <v>71037</v>
      </c>
      <c r="G163" s="5" t="s">
        <v>1259</v>
      </c>
      <c r="H163" s="7">
        <v>1</v>
      </c>
      <c r="I163" s="7">
        <v>0</v>
      </c>
      <c r="J163" s="9">
        <v>1</v>
      </c>
      <c r="K163" s="7">
        <v>18957</v>
      </c>
      <c r="L163" s="7">
        <v>10.5</v>
      </c>
      <c r="M163" s="7">
        <v>22.279999999999998</v>
      </c>
      <c r="N163" s="8">
        <v>75.470844490754445</v>
      </c>
      <c r="O163" s="7">
        <v>93564</v>
      </c>
    </row>
    <row r="164" spans="1:16" x14ac:dyDescent="0.2">
      <c r="A164" s="5" t="s">
        <v>1042</v>
      </c>
      <c r="B164" s="5" t="s">
        <v>1257</v>
      </c>
      <c r="C164" s="5">
        <v>171477</v>
      </c>
      <c r="D164" s="5" t="s">
        <v>1279</v>
      </c>
      <c r="E164" s="5" t="s">
        <v>355</v>
      </c>
      <c r="F164" s="6">
        <v>71039</v>
      </c>
      <c r="G164" s="5" t="s">
        <v>1262</v>
      </c>
      <c r="H164" s="7">
        <v>1</v>
      </c>
      <c r="I164" s="7">
        <v>0</v>
      </c>
      <c r="J164" s="9">
        <v>1</v>
      </c>
      <c r="K164" s="7">
        <v>2223</v>
      </c>
      <c r="L164" s="7">
        <v>2</v>
      </c>
      <c r="M164" s="7">
        <v>13</v>
      </c>
      <c r="N164" s="8">
        <v>105.56536756247974</v>
      </c>
      <c r="O164" s="7">
        <v>36942</v>
      </c>
    </row>
    <row r="165" spans="1:16" x14ac:dyDescent="0.2">
      <c r="A165" s="5" t="s">
        <v>1042</v>
      </c>
      <c r="B165" s="5" t="s">
        <v>1257</v>
      </c>
      <c r="C165" s="5">
        <v>304072</v>
      </c>
      <c r="D165" s="5" t="s">
        <v>1280</v>
      </c>
      <c r="E165" s="5" t="s">
        <v>1281</v>
      </c>
      <c r="F165" s="6">
        <v>71037</v>
      </c>
      <c r="G165" s="5" t="s">
        <v>1259</v>
      </c>
      <c r="H165" s="7">
        <v>1</v>
      </c>
      <c r="I165" s="7">
        <v>0</v>
      </c>
      <c r="J165" s="9">
        <v>1</v>
      </c>
      <c r="K165" s="7">
        <v>26773</v>
      </c>
      <c r="L165" s="7">
        <v>25</v>
      </c>
      <c r="M165" s="7">
        <v>10.489999999999998</v>
      </c>
      <c r="N165" s="8">
        <v>196.51084813357792</v>
      </c>
      <c r="O165" s="7">
        <v>134582</v>
      </c>
      <c r="P165" s="11">
        <v>10</v>
      </c>
    </row>
    <row r="166" spans="1:16" x14ac:dyDescent="0.2">
      <c r="A166" s="5" t="s">
        <v>1042</v>
      </c>
      <c r="B166" s="5" t="s">
        <v>1257</v>
      </c>
      <c r="C166" s="5">
        <v>305432</v>
      </c>
      <c r="D166" s="5" t="s">
        <v>1282</v>
      </c>
      <c r="E166" s="5" t="s">
        <v>50</v>
      </c>
      <c r="F166" s="6">
        <v>71039</v>
      </c>
      <c r="G166" s="5" t="s">
        <v>1262</v>
      </c>
      <c r="H166" s="7">
        <v>1</v>
      </c>
      <c r="I166" s="7">
        <v>0</v>
      </c>
      <c r="J166" s="9">
        <v>1</v>
      </c>
      <c r="K166" s="7">
        <v>1273</v>
      </c>
      <c r="L166" s="7">
        <v>1</v>
      </c>
      <c r="M166" s="7">
        <v>5</v>
      </c>
      <c r="N166" s="8">
        <v>294.29536731567066</v>
      </c>
      <c r="O166" s="7">
        <v>32972</v>
      </c>
    </row>
    <row r="167" spans="1:16" x14ac:dyDescent="0.2">
      <c r="A167" s="5" t="s">
        <v>1042</v>
      </c>
      <c r="B167" s="5" t="s">
        <v>1257</v>
      </c>
      <c r="C167" s="5">
        <v>304908</v>
      </c>
      <c r="D167" s="5" t="s">
        <v>1283</v>
      </c>
      <c r="E167" s="5" t="s">
        <v>1284</v>
      </c>
      <c r="F167" s="6">
        <v>71037</v>
      </c>
      <c r="G167" s="5" t="s">
        <v>1259</v>
      </c>
      <c r="H167" s="7">
        <v>0.5</v>
      </c>
      <c r="I167" s="7">
        <v>0</v>
      </c>
      <c r="J167" s="9">
        <v>0.5</v>
      </c>
      <c r="K167" s="7">
        <v>17410</v>
      </c>
      <c r="L167" s="7">
        <v>12</v>
      </c>
      <c r="M167" s="7">
        <v>61.1</v>
      </c>
      <c r="N167" s="8">
        <v>201.15711595558906</v>
      </c>
      <c r="O167" s="7">
        <v>86568</v>
      </c>
    </row>
    <row r="168" spans="1:16" x14ac:dyDescent="0.2">
      <c r="A168" s="5" t="s">
        <v>1042</v>
      </c>
      <c r="B168" s="5" t="s">
        <v>1257</v>
      </c>
      <c r="C168" s="5">
        <v>305764</v>
      </c>
      <c r="D168" s="5" t="s">
        <v>356</v>
      </c>
      <c r="E168" s="5" t="s">
        <v>355</v>
      </c>
      <c r="F168" s="6">
        <v>71436</v>
      </c>
      <c r="G168" s="5" t="s">
        <v>1265</v>
      </c>
      <c r="H168" s="7">
        <v>0.5</v>
      </c>
      <c r="I168" s="7">
        <v>0</v>
      </c>
      <c r="J168" s="9">
        <v>0.5</v>
      </c>
      <c r="K168" s="7">
        <v>1500</v>
      </c>
      <c r="L168" s="7">
        <v>0.5</v>
      </c>
      <c r="M168" s="7">
        <v>0</v>
      </c>
      <c r="N168" s="8">
        <v>117.57694691091652</v>
      </c>
      <c r="O168" s="7">
        <v>44770</v>
      </c>
    </row>
    <row r="169" spans="1:16" x14ac:dyDescent="0.2">
      <c r="A169" s="5" t="s">
        <v>1042</v>
      </c>
      <c r="B169" s="5" t="s">
        <v>1257</v>
      </c>
      <c r="C169" s="5">
        <v>158441</v>
      </c>
      <c r="D169" s="5" t="s">
        <v>1285</v>
      </c>
      <c r="E169" s="5" t="s">
        <v>623</v>
      </c>
      <c r="F169" s="6">
        <v>71436</v>
      </c>
      <c r="G169" s="5" t="s">
        <v>1265</v>
      </c>
      <c r="H169" s="7">
        <v>0</v>
      </c>
      <c r="I169" s="7">
        <v>0</v>
      </c>
      <c r="J169" s="9">
        <v>0</v>
      </c>
      <c r="K169" s="7">
        <v>700</v>
      </c>
      <c r="L169" s="7">
        <v>1</v>
      </c>
      <c r="M169" s="7">
        <v>19.869999999999997</v>
      </c>
      <c r="N169" s="8">
        <v>71.809098957272482</v>
      </c>
      <c r="O169" s="7">
        <v>75537</v>
      </c>
    </row>
    <row r="170" spans="1:16" x14ac:dyDescent="0.2">
      <c r="A170" s="5" t="s">
        <v>1042</v>
      </c>
      <c r="B170" s="5" t="s">
        <v>1257</v>
      </c>
      <c r="C170" s="5">
        <v>168209</v>
      </c>
      <c r="D170" s="5" t="s">
        <v>1286</v>
      </c>
      <c r="E170" s="5" t="s">
        <v>110</v>
      </c>
      <c r="F170" s="6">
        <v>71040</v>
      </c>
      <c r="G170" s="5" t="s">
        <v>1287</v>
      </c>
      <c r="H170" s="7">
        <v>0</v>
      </c>
      <c r="I170" s="7">
        <v>0</v>
      </c>
      <c r="J170" s="9">
        <v>0</v>
      </c>
      <c r="K170" s="7">
        <v>7475</v>
      </c>
      <c r="L170" s="7">
        <v>8</v>
      </c>
      <c r="M170" s="7">
        <v>15.549999999999999</v>
      </c>
      <c r="N170" s="8">
        <v>29.67362188603494</v>
      </c>
      <c r="O170" s="7">
        <v>45572</v>
      </c>
    </row>
    <row r="171" spans="1:16" x14ac:dyDescent="0.2">
      <c r="A171" s="5" t="s">
        <v>1042</v>
      </c>
      <c r="B171" s="5" t="s">
        <v>1257</v>
      </c>
      <c r="C171" s="5">
        <v>188028</v>
      </c>
      <c r="D171" s="5" t="s">
        <v>1288</v>
      </c>
      <c r="E171" s="5" t="s">
        <v>1289</v>
      </c>
      <c r="F171" s="6">
        <v>71040</v>
      </c>
      <c r="G171" s="5" t="s">
        <v>1287</v>
      </c>
      <c r="H171" s="7">
        <v>0</v>
      </c>
      <c r="I171" s="7">
        <v>0</v>
      </c>
      <c r="J171" s="9">
        <v>0</v>
      </c>
      <c r="K171" s="7">
        <v>1012</v>
      </c>
      <c r="L171" s="7">
        <v>3</v>
      </c>
      <c r="M171" s="7">
        <v>11.92</v>
      </c>
      <c r="N171" s="8">
        <v>109.70364394630107</v>
      </c>
      <c r="O171" s="7">
        <v>26845</v>
      </c>
    </row>
    <row r="172" spans="1:16" x14ac:dyDescent="0.2">
      <c r="A172" s="5" t="s">
        <v>1042</v>
      </c>
      <c r="B172" s="5" t="s">
        <v>1257</v>
      </c>
      <c r="C172" s="5">
        <v>193568</v>
      </c>
      <c r="D172" s="5" t="s">
        <v>1290</v>
      </c>
      <c r="E172" s="5" t="s">
        <v>64</v>
      </c>
      <c r="F172" s="6">
        <v>71436</v>
      </c>
      <c r="G172" s="5" t="s">
        <v>1265</v>
      </c>
      <c r="H172" s="7">
        <v>0</v>
      </c>
      <c r="I172" s="7">
        <v>0</v>
      </c>
      <c r="J172" s="9">
        <v>0</v>
      </c>
      <c r="K172" s="7">
        <v>0</v>
      </c>
      <c r="L172" s="7">
        <v>0</v>
      </c>
      <c r="M172" s="7">
        <v>23.32</v>
      </c>
      <c r="N172" s="8">
        <v>14.81030199373291</v>
      </c>
      <c r="O172" s="7">
        <v>4700</v>
      </c>
    </row>
    <row r="173" spans="1:16" x14ac:dyDescent="0.2">
      <c r="A173" s="5" t="s">
        <v>1042</v>
      </c>
      <c r="B173" s="5" t="s">
        <v>1257</v>
      </c>
      <c r="C173" s="5">
        <v>301087</v>
      </c>
      <c r="D173" s="5" t="s">
        <v>1291</v>
      </c>
      <c r="E173" s="5" t="s">
        <v>158</v>
      </c>
      <c r="F173" s="6">
        <v>71037</v>
      </c>
      <c r="G173" s="5" t="s">
        <v>1259</v>
      </c>
      <c r="H173" s="7">
        <v>0</v>
      </c>
      <c r="I173" s="7">
        <v>0</v>
      </c>
      <c r="J173" s="9">
        <v>0</v>
      </c>
      <c r="K173" s="7">
        <v>748</v>
      </c>
      <c r="L173" s="7">
        <v>1</v>
      </c>
      <c r="M173" s="7">
        <v>31.43</v>
      </c>
      <c r="N173" s="8">
        <v>5.6233428262790941</v>
      </c>
      <c r="O173" s="7">
        <v>3080</v>
      </c>
    </row>
    <row r="174" spans="1:16" x14ac:dyDescent="0.2">
      <c r="A174" s="5" t="s">
        <v>1042</v>
      </c>
      <c r="B174" s="5" t="s">
        <v>1257</v>
      </c>
      <c r="C174" s="5">
        <v>301592</v>
      </c>
      <c r="D174" s="5" t="s">
        <v>1292</v>
      </c>
      <c r="E174" s="5" t="s">
        <v>228</v>
      </c>
      <c r="F174" s="6">
        <v>71436</v>
      </c>
      <c r="G174" s="5" t="s">
        <v>1265</v>
      </c>
      <c r="H174" s="7">
        <v>0</v>
      </c>
      <c r="I174" s="7">
        <v>0</v>
      </c>
      <c r="J174" s="9">
        <v>0</v>
      </c>
      <c r="K174" s="7">
        <v>964</v>
      </c>
      <c r="L174" s="7">
        <v>1</v>
      </c>
      <c r="M174" s="7">
        <v>13.219999999999999</v>
      </c>
      <c r="N174" s="8">
        <v>66.280218792819028</v>
      </c>
      <c r="O174" s="7">
        <v>62773</v>
      </c>
    </row>
    <row r="175" spans="1:16" x14ac:dyDescent="0.2">
      <c r="A175" s="5" t="s">
        <v>1042</v>
      </c>
      <c r="B175" s="5" t="s">
        <v>1257</v>
      </c>
      <c r="C175" s="5">
        <v>302574</v>
      </c>
      <c r="D175" s="5" t="s">
        <v>1028</v>
      </c>
      <c r="E175" s="5" t="s">
        <v>845</v>
      </c>
      <c r="F175" s="6">
        <v>71436</v>
      </c>
      <c r="G175" s="5" t="s">
        <v>1265</v>
      </c>
      <c r="H175" s="7">
        <v>0</v>
      </c>
      <c r="I175" s="7">
        <v>0</v>
      </c>
      <c r="J175" s="9">
        <v>0</v>
      </c>
      <c r="K175" s="7">
        <v>0</v>
      </c>
      <c r="L175" s="7">
        <v>0</v>
      </c>
      <c r="M175" s="7">
        <v>0</v>
      </c>
      <c r="N175" s="8">
        <v>30.979033596766627</v>
      </c>
      <c r="O175" s="7">
        <v>2176</v>
      </c>
    </row>
    <row r="176" spans="1:16" x14ac:dyDescent="0.2">
      <c r="A176" s="5" t="s">
        <v>1042</v>
      </c>
      <c r="B176" s="5" t="s">
        <v>1257</v>
      </c>
      <c r="C176" s="5">
        <v>302914</v>
      </c>
      <c r="D176" s="5" t="s">
        <v>1293</v>
      </c>
      <c r="E176" s="5" t="s">
        <v>1294</v>
      </c>
      <c r="F176" s="6">
        <v>71040</v>
      </c>
      <c r="G176" s="5" t="s">
        <v>1287</v>
      </c>
      <c r="H176" s="7">
        <v>0</v>
      </c>
      <c r="I176" s="7">
        <v>0</v>
      </c>
      <c r="J176" s="9">
        <v>0</v>
      </c>
      <c r="K176" s="7">
        <v>1305</v>
      </c>
      <c r="L176" s="7">
        <v>2.5</v>
      </c>
      <c r="M176" s="7">
        <v>58.85</v>
      </c>
      <c r="N176" s="8">
        <v>37.800209948149174</v>
      </c>
      <c r="O176" s="7">
        <v>2036</v>
      </c>
    </row>
    <row r="177" spans="1:16" x14ac:dyDescent="0.2">
      <c r="A177" s="5" t="s">
        <v>1042</v>
      </c>
      <c r="B177" s="5" t="s">
        <v>1257</v>
      </c>
      <c r="C177" s="5">
        <v>304372</v>
      </c>
      <c r="D177" s="5" t="s">
        <v>1295</v>
      </c>
      <c r="E177" s="5" t="s">
        <v>1296</v>
      </c>
      <c r="F177" s="6">
        <v>71436</v>
      </c>
      <c r="G177" s="5" t="s">
        <v>1265</v>
      </c>
      <c r="H177" s="7">
        <v>0</v>
      </c>
      <c r="I177" s="7">
        <v>0</v>
      </c>
      <c r="J177" s="9">
        <v>0</v>
      </c>
      <c r="K177" s="7">
        <v>0</v>
      </c>
      <c r="L177" s="7">
        <v>0.5</v>
      </c>
      <c r="M177" s="7">
        <v>0</v>
      </c>
      <c r="N177" s="8">
        <v>0</v>
      </c>
      <c r="O177" s="7">
        <v>4042</v>
      </c>
    </row>
    <row r="178" spans="1:16" x14ac:dyDescent="0.2">
      <c r="A178" s="5" t="s">
        <v>1042</v>
      </c>
      <c r="B178" s="5" t="s">
        <v>1257</v>
      </c>
      <c r="C178" s="5">
        <v>304691</v>
      </c>
      <c r="D178" s="5" t="s">
        <v>1297</v>
      </c>
      <c r="E178" s="5" t="s">
        <v>64</v>
      </c>
      <c r="F178" s="6">
        <v>71040</v>
      </c>
      <c r="G178" s="5" t="s">
        <v>1287</v>
      </c>
      <c r="H178" s="7">
        <v>0</v>
      </c>
      <c r="I178" s="7">
        <v>0</v>
      </c>
      <c r="J178" s="9">
        <v>0</v>
      </c>
      <c r="K178" s="7">
        <v>0</v>
      </c>
      <c r="L178" s="7">
        <v>0</v>
      </c>
      <c r="M178" s="7">
        <v>16.13</v>
      </c>
      <c r="N178" s="8">
        <v>36.203482366278692</v>
      </c>
      <c r="O178" s="7">
        <v>249</v>
      </c>
    </row>
    <row r="179" spans="1:16" x14ac:dyDescent="0.2">
      <c r="A179" s="5" t="s">
        <v>1042</v>
      </c>
      <c r="B179" s="5" t="s">
        <v>1257</v>
      </c>
      <c r="C179" s="5">
        <v>305486</v>
      </c>
      <c r="D179" s="5" t="s">
        <v>1298</v>
      </c>
      <c r="E179" s="5" t="s">
        <v>1299</v>
      </c>
      <c r="F179" s="6">
        <v>71039</v>
      </c>
      <c r="G179" s="5" t="s">
        <v>1262</v>
      </c>
      <c r="H179" s="7">
        <v>0</v>
      </c>
      <c r="I179" s="7">
        <v>0</v>
      </c>
      <c r="J179" s="9">
        <v>0</v>
      </c>
      <c r="K179" s="7">
        <v>0</v>
      </c>
      <c r="L179" s="7">
        <v>0</v>
      </c>
      <c r="M179" s="7">
        <v>10.63</v>
      </c>
      <c r="N179" s="8">
        <v>1.2151099319748282</v>
      </c>
      <c r="O179" s="7">
        <v>1430</v>
      </c>
    </row>
    <row r="180" spans="1:16" x14ac:dyDescent="0.2">
      <c r="A180" s="5" t="s">
        <v>1042</v>
      </c>
      <c r="B180" s="5" t="s">
        <v>1300</v>
      </c>
      <c r="C180" s="5">
        <v>305270</v>
      </c>
      <c r="D180" s="5" t="s">
        <v>1301</v>
      </c>
      <c r="E180" s="5" t="s">
        <v>183</v>
      </c>
      <c r="F180" s="5">
        <v>71491</v>
      </c>
      <c r="G180" s="5" t="s">
        <v>1302</v>
      </c>
      <c r="H180" s="7">
        <v>2</v>
      </c>
      <c r="I180" s="7">
        <v>3</v>
      </c>
      <c r="J180" s="9">
        <v>5</v>
      </c>
      <c r="K180" s="7">
        <v>35785</v>
      </c>
      <c r="L180" s="7">
        <v>30</v>
      </c>
      <c r="M180" s="7">
        <v>8.59</v>
      </c>
      <c r="N180" s="8">
        <v>224.63552699830998</v>
      </c>
      <c r="O180" s="7">
        <v>187505</v>
      </c>
      <c r="P180" s="11">
        <v>10</v>
      </c>
    </row>
    <row r="181" spans="1:16" x14ac:dyDescent="0.2">
      <c r="A181" s="5" t="s">
        <v>1042</v>
      </c>
      <c r="B181" s="5" t="s">
        <v>1300</v>
      </c>
      <c r="C181" s="5">
        <v>193629</v>
      </c>
      <c r="D181" s="5" t="s">
        <v>1303</v>
      </c>
      <c r="E181" s="5" t="s">
        <v>54</v>
      </c>
      <c r="F181" s="6">
        <v>71491</v>
      </c>
      <c r="G181" s="5" t="s">
        <v>1302</v>
      </c>
      <c r="H181" s="7">
        <v>2</v>
      </c>
      <c r="I181" s="7">
        <v>2</v>
      </c>
      <c r="J181" s="9">
        <v>4</v>
      </c>
      <c r="K181" s="7">
        <v>7650</v>
      </c>
      <c r="L181" s="7">
        <v>12</v>
      </c>
      <c r="M181" s="7">
        <v>2.1799999999999997</v>
      </c>
      <c r="N181" s="8">
        <v>215.95803956984292</v>
      </c>
      <c r="O181" s="7">
        <v>95897</v>
      </c>
    </row>
    <row r="182" spans="1:16" x14ac:dyDescent="0.2">
      <c r="A182" s="5" t="s">
        <v>1042</v>
      </c>
      <c r="B182" s="5" t="s">
        <v>1300</v>
      </c>
      <c r="C182" s="5">
        <v>305510</v>
      </c>
      <c r="D182" s="5" t="s">
        <v>1304</v>
      </c>
      <c r="E182" s="5" t="s">
        <v>1226</v>
      </c>
      <c r="F182" s="6">
        <v>71491</v>
      </c>
      <c r="G182" s="5" t="s">
        <v>1302</v>
      </c>
      <c r="H182" s="7">
        <v>2.5</v>
      </c>
      <c r="I182" s="7">
        <v>1</v>
      </c>
      <c r="J182" s="9">
        <v>3.5</v>
      </c>
      <c r="K182" s="7">
        <v>13778</v>
      </c>
      <c r="L182" s="7">
        <v>8</v>
      </c>
      <c r="M182" s="7">
        <v>0</v>
      </c>
      <c r="N182" s="8">
        <v>263.63177873302084</v>
      </c>
      <c r="O182" s="7">
        <v>77002</v>
      </c>
    </row>
    <row r="183" spans="1:16" x14ac:dyDescent="0.2">
      <c r="A183" s="5" t="s">
        <v>1042</v>
      </c>
      <c r="B183" s="5" t="s">
        <v>1300</v>
      </c>
      <c r="C183" s="5">
        <v>183666</v>
      </c>
      <c r="D183" s="5" t="s">
        <v>1305</v>
      </c>
      <c r="E183" s="5" t="s">
        <v>1306</v>
      </c>
      <c r="F183" s="6">
        <v>70048</v>
      </c>
      <c r="G183" s="5" t="s">
        <v>1307</v>
      </c>
      <c r="H183" s="7">
        <v>3</v>
      </c>
      <c r="I183" s="7">
        <v>0</v>
      </c>
      <c r="J183" s="9">
        <v>3</v>
      </c>
      <c r="K183" s="7">
        <v>52396</v>
      </c>
      <c r="L183" s="7">
        <v>43</v>
      </c>
      <c r="M183" s="7">
        <v>8.31</v>
      </c>
      <c r="N183" s="8">
        <v>132.22860942909332</v>
      </c>
      <c r="O183" s="7">
        <v>285913</v>
      </c>
      <c r="P183" s="11">
        <v>6</v>
      </c>
    </row>
    <row r="184" spans="1:16" x14ac:dyDescent="0.2">
      <c r="A184" s="5" t="s">
        <v>1042</v>
      </c>
      <c r="B184" s="5" t="s">
        <v>1300</v>
      </c>
      <c r="C184" s="5">
        <v>188249</v>
      </c>
      <c r="D184" s="5" t="s">
        <v>1308</v>
      </c>
      <c r="E184" s="5" t="s">
        <v>160</v>
      </c>
      <c r="F184" s="6">
        <v>71023</v>
      </c>
      <c r="G184" s="5" t="s">
        <v>1309</v>
      </c>
      <c r="H184" s="7">
        <v>1</v>
      </c>
      <c r="I184" s="7">
        <v>2</v>
      </c>
      <c r="J184" s="9">
        <v>3</v>
      </c>
      <c r="K184" s="7">
        <v>18101</v>
      </c>
      <c r="L184" s="7">
        <v>15.5</v>
      </c>
      <c r="M184" s="7">
        <v>14.02</v>
      </c>
      <c r="N184" s="8">
        <v>50.499479908220025</v>
      </c>
      <c r="O184" s="7">
        <v>116139</v>
      </c>
    </row>
    <row r="185" spans="1:16" x14ac:dyDescent="0.2">
      <c r="A185" s="5" t="s">
        <v>1042</v>
      </c>
      <c r="B185" s="5" t="s">
        <v>1300</v>
      </c>
      <c r="C185" s="5">
        <v>305505</v>
      </c>
      <c r="D185" s="5" t="s">
        <v>1310</v>
      </c>
      <c r="E185" s="5" t="s">
        <v>116</v>
      </c>
      <c r="F185" s="6">
        <v>71491</v>
      </c>
      <c r="G185" s="5" t="s">
        <v>1302</v>
      </c>
      <c r="H185" s="7">
        <v>1</v>
      </c>
      <c r="I185" s="7">
        <v>1.5</v>
      </c>
      <c r="J185" s="9">
        <v>2.5</v>
      </c>
      <c r="K185" s="7">
        <v>14560</v>
      </c>
      <c r="L185" s="7">
        <v>15.5</v>
      </c>
      <c r="M185" s="7">
        <v>0</v>
      </c>
      <c r="N185" s="8">
        <v>532.43097527616169</v>
      </c>
      <c r="O185" s="7">
        <v>147770</v>
      </c>
    </row>
    <row r="186" spans="1:16" x14ac:dyDescent="0.2">
      <c r="A186" s="5" t="s">
        <v>1042</v>
      </c>
      <c r="B186" s="5" t="s">
        <v>1300</v>
      </c>
      <c r="C186" s="5">
        <v>305945</v>
      </c>
      <c r="D186" s="5" t="s">
        <v>1311</v>
      </c>
      <c r="E186" s="5" t="s">
        <v>1312</v>
      </c>
      <c r="F186" s="6">
        <v>70048</v>
      </c>
      <c r="G186" s="5" t="s">
        <v>1307</v>
      </c>
      <c r="H186" s="7">
        <v>2.5</v>
      </c>
      <c r="I186" s="7">
        <v>0</v>
      </c>
      <c r="J186" s="9">
        <v>2.5</v>
      </c>
      <c r="K186" s="7">
        <v>19377</v>
      </c>
      <c r="L186" s="7">
        <v>25.5</v>
      </c>
      <c r="M186" s="7">
        <v>0</v>
      </c>
      <c r="N186" s="8">
        <v>124.09348604080495</v>
      </c>
      <c r="O186" s="7">
        <v>39861</v>
      </c>
    </row>
    <row r="187" spans="1:16" x14ac:dyDescent="0.2">
      <c r="A187" s="5" t="s">
        <v>1042</v>
      </c>
      <c r="B187" s="5" t="s">
        <v>1300</v>
      </c>
      <c r="C187" s="5">
        <v>305427</v>
      </c>
      <c r="D187" s="5" t="s">
        <v>1313</v>
      </c>
      <c r="E187" s="5" t="s">
        <v>1314</v>
      </c>
      <c r="F187" s="6">
        <v>71491</v>
      </c>
      <c r="G187" s="5" t="s">
        <v>1302</v>
      </c>
      <c r="H187" s="7">
        <v>0</v>
      </c>
      <c r="I187" s="7">
        <v>2</v>
      </c>
      <c r="J187" s="9">
        <v>2</v>
      </c>
      <c r="K187" s="7">
        <v>10817</v>
      </c>
      <c r="L187" s="7">
        <v>10</v>
      </c>
      <c r="M187" s="7">
        <v>2.88</v>
      </c>
      <c r="N187" s="8">
        <v>147.37196009589996</v>
      </c>
      <c r="O187" s="7">
        <v>58759</v>
      </c>
    </row>
    <row r="188" spans="1:16" x14ac:dyDescent="0.2">
      <c r="A188" s="5" t="s">
        <v>1042</v>
      </c>
      <c r="B188" s="5" t="s">
        <v>1300</v>
      </c>
      <c r="C188" s="5">
        <v>305755</v>
      </c>
      <c r="D188" s="5" t="s">
        <v>1315</v>
      </c>
      <c r="E188" s="5" t="s">
        <v>725</v>
      </c>
      <c r="F188" s="6">
        <v>70048</v>
      </c>
      <c r="G188" s="5" t="s">
        <v>1307</v>
      </c>
      <c r="H188" s="7">
        <v>2</v>
      </c>
      <c r="I188" s="7">
        <v>0</v>
      </c>
      <c r="J188" s="9">
        <v>2</v>
      </c>
      <c r="K188" s="7">
        <v>38095</v>
      </c>
      <c r="L188" s="7">
        <v>20</v>
      </c>
      <c r="M188" s="7">
        <v>0</v>
      </c>
      <c r="N188" s="8">
        <v>223.30943807191107</v>
      </c>
      <c r="O188" s="7">
        <v>183081</v>
      </c>
      <c r="P188" s="11">
        <v>4</v>
      </c>
    </row>
    <row r="189" spans="1:16" x14ac:dyDescent="0.2">
      <c r="A189" s="5" t="s">
        <v>1042</v>
      </c>
      <c r="B189" s="5" t="s">
        <v>1300</v>
      </c>
      <c r="C189" s="5">
        <v>183080</v>
      </c>
      <c r="D189" s="5" t="s">
        <v>1316</v>
      </c>
      <c r="E189" s="5" t="s">
        <v>1317</v>
      </c>
      <c r="F189" s="6">
        <v>71023</v>
      </c>
      <c r="G189" s="5" t="s">
        <v>1309</v>
      </c>
      <c r="H189" s="7">
        <v>2</v>
      </c>
      <c r="I189" s="7">
        <v>0</v>
      </c>
      <c r="J189" s="9">
        <v>2</v>
      </c>
      <c r="K189" s="7">
        <v>10368</v>
      </c>
      <c r="L189" s="7">
        <v>15</v>
      </c>
      <c r="M189" s="7">
        <v>14.25</v>
      </c>
      <c r="N189" s="8">
        <v>53.39749554718847</v>
      </c>
      <c r="O189" s="7">
        <v>61531</v>
      </c>
    </row>
    <row r="190" spans="1:16" x14ac:dyDescent="0.2">
      <c r="A190" s="5" t="s">
        <v>1042</v>
      </c>
      <c r="B190" s="5" t="s">
        <v>1300</v>
      </c>
      <c r="C190" s="5">
        <v>187461</v>
      </c>
      <c r="D190" s="5" t="s">
        <v>1318</v>
      </c>
      <c r="E190" s="5" t="s">
        <v>1319</v>
      </c>
      <c r="F190" s="6">
        <v>70048</v>
      </c>
      <c r="G190" s="5" t="s">
        <v>1307</v>
      </c>
      <c r="H190" s="7">
        <v>2</v>
      </c>
      <c r="I190" s="7">
        <v>0</v>
      </c>
      <c r="J190" s="9">
        <v>2</v>
      </c>
      <c r="K190" s="7">
        <v>6380</v>
      </c>
      <c r="L190" s="7">
        <v>3</v>
      </c>
      <c r="M190" s="7">
        <v>13.06</v>
      </c>
      <c r="N190" s="8">
        <v>3.1991234269219357</v>
      </c>
      <c r="O190" s="7">
        <v>7233</v>
      </c>
    </row>
    <row r="191" spans="1:16" x14ac:dyDescent="0.2">
      <c r="A191" s="5" t="s">
        <v>1042</v>
      </c>
      <c r="B191" s="5" t="s">
        <v>1300</v>
      </c>
      <c r="C191" s="5">
        <v>303198</v>
      </c>
      <c r="D191" s="5" t="s">
        <v>1320</v>
      </c>
      <c r="E191" s="5" t="s">
        <v>6</v>
      </c>
      <c r="F191" s="6">
        <v>71491</v>
      </c>
      <c r="G191" s="5" t="s">
        <v>1302</v>
      </c>
      <c r="H191" s="7">
        <v>0.5</v>
      </c>
      <c r="I191" s="7">
        <v>1</v>
      </c>
      <c r="J191" s="9">
        <v>1.5</v>
      </c>
      <c r="K191" s="7">
        <v>10828</v>
      </c>
      <c r="L191" s="7">
        <v>7</v>
      </c>
      <c r="M191" s="7">
        <v>2.4900000000000002</v>
      </c>
      <c r="N191" s="8">
        <v>167.62268228456597</v>
      </c>
      <c r="O191" s="7">
        <v>105544</v>
      </c>
    </row>
    <row r="192" spans="1:16" x14ac:dyDescent="0.2">
      <c r="A192" s="5" t="s">
        <v>1042</v>
      </c>
      <c r="B192" s="5" t="s">
        <v>1300</v>
      </c>
      <c r="C192" s="5">
        <v>305870</v>
      </c>
      <c r="D192" s="5" t="s">
        <v>1321</v>
      </c>
      <c r="E192" s="5" t="s">
        <v>51</v>
      </c>
      <c r="F192" s="6">
        <v>70048</v>
      </c>
      <c r="G192" s="5" t="s">
        <v>1307</v>
      </c>
      <c r="H192" s="7">
        <v>1.5</v>
      </c>
      <c r="I192" s="7">
        <v>0</v>
      </c>
      <c r="J192" s="9">
        <v>1.5</v>
      </c>
      <c r="K192" s="7">
        <v>17525</v>
      </c>
      <c r="L192" s="7">
        <v>20</v>
      </c>
      <c r="M192" s="7">
        <v>0</v>
      </c>
      <c r="N192" s="8">
        <v>408.72501655624933</v>
      </c>
      <c r="O192" s="7">
        <v>69845</v>
      </c>
    </row>
    <row r="193" spans="1:15" x14ac:dyDescent="0.2">
      <c r="A193" s="5" t="s">
        <v>1042</v>
      </c>
      <c r="B193" s="5" t="s">
        <v>1300</v>
      </c>
      <c r="C193" s="5">
        <v>184143</v>
      </c>
      <c r="D193" s="5" t="s">
        <v>1322</v>
      </c>
      <c r="E193" s="5" t="s">
        <v>260</v>
      </c>
      <c r="F193" s="6">
        <v>71491</v>
      </c>
      <c r="G193" s="5" t="s">
        <v>1302</v>
      </c>
      <c r="H193" s="7">
        <v>1.5</v>
      </c>
      <c r="I193" s="7">
        <v>0</v>
      </c>
      <c r="J193" s="9">
        <v>1.5</v>
      </c>
      <c r="K193" s="7">
        <v>12216</v>
      </c>
      <c r="L193" s="7">
        <v>16</v>
      </c>
      <c r="M193" s="7">
        <v>9.870000000000001</v>
      </c>
      <c r="N193" s="8">
        <v>129.76411709193101</v>
      </c>
      <c r="O193" s="7">
        <v>111795</v>
      </c>
    </row>
    <row r="194" spans="1:15" x14ac:dyDescent="0.2">
      <c r="A194" s="5" t="s">
        <v>1042</v>
      </c>
      <c r="B194" s="5" t="s">
        <v>1300</v>
      </c>
      <c r="C194" s="5">
        <v>173032</v>
      </c>
      <c r="D194" s="5" t="s">
        <v>1323</v>
      </c>
      <c r="E194" s="5" t="s">
        <v>205</v>
      </c>
      <c r="F194" s="6">
        <v>71023</v>
      </c>
      <c r="G194" s="5" t="s">
        <v>1309</v>
      </c>
      <c r="H194" s="7">
        <v>1</v>
      </c>
      <c r="I194" s="7">
        <v>0</v>
      </c>
      <c r="J194" s="9">
        <v>1</v>
      </c>
      <c r="K194" s="7">
        <v>8168</v>
      </c>
      <c r="L194" s="7">
        <v>7.5</v>
      </c>
      <c r="M194" s="7">
        <v>16</v>
      </c>
      <c r="N194" s="8">
        <v>88.033740415635464</v>
      </c>
      <c r="O194" s="7">
        <v>87827</v>
      </c>
    </row>
    <row r="195" spans="1:15" x14ac:dyDescent="0.2">
      <c r="A195" s="5" t="s">
        <v>1042</v>
      </c>
      <c r="B195" s="5" t="s">
        <v>1300</v>
      </c>
      <c r="C195" s="5">
        <v>187728</v>
      </c>
      <c r="D195" s="5" t="s">
        <v>1324</v>
      </c>
      <c r="E195" s="5" t="s">
        <v>158</v>
      </c>
      <c r="F195" s="6">
        <v>71025</v>
      </c>
      <c r="G195" s="5" t="s">
        <v>1325</v>
      </c>
      <c r="H195" s="7">
        <v>1</v>
      </c>
      <c r="I195" s="7">
        <v>0</v>
      </c>
      <c r="J195" s="9">
        <v>1</v>
      </c>
      <c r="K195" s="7">
        <v>17592</v>
      </c>
      <c r="L195" s="7">
        <v>14</v>
      </c>
      <c r="M195" s="7">
        <v>26.55</v>
      </c>
      <c r="N195" s="8">
        <v>157.05361177964207</v>
      </c>
      <c r="O195" s="7">
        <v>128883</v>
      </c>
    </row>
    <row r="196" spans="1:15" x14ac:dyDescent="0.2">
      <c r="A196" s="5" t="s">
        <v>1042</v>
      </c>
      <c r="B196" s="5" t="s">
        <v>1300</v>
      </c>
      <c r="C196" s="5">
        <v>302853</v>
      </c>
      <c r="D196" s="5" t="s">
        <v>1326</v>
      </c>
      <c r="E196" s="5" t="s">
        <v>685</v>
      </c>
      <c r="F196" s="6">
        <v>70048</v>
      </c>
      <c r="G196" s="5" t="s">
        <v>1307</v>
      </c>
      <c r="H196" s="7">
        <v>1</v>
      </c>
      <c r="I196" s="7">
        <v>0</v>
      </c>
      <c r="J196" s="9">
        <v>1</v>
      </c>
      <c r="K196" s="7">
        <v>12735</v>
      </c>
      <c r="L196" s="7">
        <v>11</v>
      </c>
      <c r="M196" s="7">
        <v>23.79</v>
      </c>
      <c r="N196" s="8">
        <v>82.358476822823789</v>
      </c>
      <c r="O196" s="7">
        <v>106779</v>
      </c>
    </row>
    <row r="197" spans="1:15" x14ac:dyDescent="0.2">
      <c r="A197" s="5" t="s">
        <v>1042</v>
      </c>
      <c r="B197" s="5" t="s">
        <v>1300</v>
      </c>
      <c r="C197" s="5">
        <v>182117</v>
      </c>
      <c r="D197" s="5" t="s">
        <v>1327</v>
      </c>
      <c r="E197" s="5" t="s">
        <v>21</v>
      </c>
      <c r="F197" s="6">
        <v>71023</v>
      </c>
      <c r="G197" s="5" t="s">
        <v>1309</v>
      </c>
      <c r="H197" s="7">
        <v>1</v>
      </c>
      <c r="I197" s="7">
        <v>0</v>
      </c>
      <c r="J197" s="9">
        <v>1</v>
      </c>
      <c r="K197" s="7">
        <v>2067</v>
      </c>
      <c r="L197" s="7">
        <v>1</v>
      </c>
      <c r="M197" s="7">
        <v>0</v>
      </c>
      <c r="N197" s="8">
        <v>11.427770007920859</v>
      </c>
      <c r="O197" s="7">
        <v>7271</v>
      </c>
    </row>
    <row r="198" spans="1:15" x14ac:dyDescent="0.2">
      <c r="A198" s="5" t="s">
        <v>1042</v>
      </c>
      <c r="B198" s="5" t="s">
        <v>1300</v>
      </c>
      <c r="C198" s="5">
        <v>305603</v>
      </c>
      <c r="D198" s="5" t="s">
        <v>1328</v>
      </c>
      <c r="E198" s="5" t="s">
        <v>54</v>
      </c>
      <c r="F198" s="6">
        <v>71023</v>
      </c>
      <c r="G198" s="5" t="s">
        <v>1309</v>
      </c>
      <c r="H198" s="7">
        <v>1</v>
      </c>
      <c r="I198" s="7">
        <v>0</v>
      </c>
      <c r="J198" s="9">
        <v>1</v>
      </c>
      <c r="K198" s="7">
        <v>6424</v>
      </c>
      <c r="L198" s="7">
        <v>7</v>
      </c>
      <c r="M198" s="7">
        <v>0</v>
      </c>
      <c r="N198" s="8">
        <v>104.23841266860703</v>
      </c>
      <c r="O198" s="7">
        <v>98540</v>
      </c>
    </row>
    <row r="199" spans="1:15" x14ac:dyDescent="0.2">
      <c r="A199" s="5" t="s">
        <v>1042</v>
      </c>
      <c r="B199" s="5" t="s">
        <v>1300</v>
      </c>
      <c r="C199" s="5">
        <v>304725</v>
      </c>
      <c r="D199" s="5" t="s">
        <v>1329</v>
      </c>
      <c r="E199" s="5" t="s">
        <v>560</v>
      </c>
      <c r="F199" s="6">
        <v>71491</v>
      </c>
      <c r="G199" s="5" t="s">
        <v>1302</v>
      </c>
      <c r="H199" s="7">
        <v>0</v>
      </c>
      <c r="I199" s="7">
        <v>0.5</v>
      </c>
      <c r="J199" s="9">
        <v>0.5</v>
      </c>
      <c r="K199" s="7">
        <v>1621</v>
      </c>
      <c r="L199" s="7">
        <v>4</v>
      </c>
      <c r="M199" s="7">
        <v>1.27</v>
      </c>
      <c r="N199" s="8">
        <v>121.79656255193483</v>
      </c>
      <c r="O199" s="7">
        <v>72602</v>
      </c>
    </row>
    <row r="200" spans="1:15" x14ac:dyDescent="0.2">
      <c r="A200" s="5" t="s">
        <v>1042</v>
      </c>
      <c r="B200" s="5" t="s">
        <v>1300</v>
      </c>
      <c r="C200" s="5">
        <v>305990</v>
      </c>
      <c r="D200" s="5" t="s">
        <v>1330</v>
      </c>
      <c r="E200" s="5" t="s">
        <v>97</v>
      </c>
      <c r="F200" s="6">
        <v>71023</v>
      </c>
      <c r="G200" s="5" t="s">
        <v>1309</v>
      </c>
      <c r="H200" s="7">
        <v>0.5</v>
      </c>
      <c r="I200" s="7">
        <v>0</v>
      </c>
      <c r="J200" s="9">
        <v>0.5</v>
      </c>
      <c r="K200" s="7">
        <v>27264</v>
      </c>
      <c r="L200" s="7">
        <v>18.5</v>
      </c>
      <c r="M200" s="7">
        <v>0</v>
      </c>
      <c r="N200" s="8">
        <v>181.34726448131352</v>
      </c>
      <c r="O200" s="7">
        <v>39704</v>
      </c>
    </row>
    <row r="201" spans="1:15" x14ac:dyDescent="0.2">
      <c r="A201" s="5" t="s">
        <v>1042</v>
      </c>
      <c r="B201" s="5" t="s">
        <v>1300</v>
      </c>
      <c r="C201" s="5">
        <v>301537</v>
      </c>
      <c r="D201" s="5" t="s">
        <v>1331</v>
      </c>
      <c r="E201" s="5" t="s">
        <v>158</v>
      </c>
      <c r="F201" s="6">
        <v>70048</v>
      </c>
      <c r="G201" s="5" t="s">
        <v>1307</v>
      </c>
      <c r="H201" s="7">
        <v>0</v>
      </c>
      <c r="I201" s="7">
        <v>0</v>
      </c>
      <c r="J201" s="9">
        <v>0</v>
      </c>
      <c r="K201" s="7">
        <v>12905</v>
      </c>
      <c r="L201" s="7">
        <v>12.5</v>
      </c>
      <c r="M201" s="7">
        <v>11.21</v>
      </c>
      <c r="N201" s="8">
        <v>114.01461166599391</v>
      </c>
      <c r="O201" s="7">
        <v>70932</v>
      </c>
    </row>
    <row r="202" spans="1:15" x14ac:dyDescent="0.2">
      <c r="A202" s="5" t="s">
        <v>1042</v>
      </c>
      <c r="B202" s="5" t="s">
        <v>1300</v>
      </c>
      <c r="C202" s="5">
        <v>304404</v>
      </c>
      <c r="D202" s="5" t="s">
        <v>1332</v>
      </c>
      <c r="E202" s="5" t="s">
        <v>37</v>
      </c>
      <c r="F202" s="5">
        <v>70048</v>
      </c>
      <c r="G202" s="5" t="s">
        <v>1307</v>
      </c>
      <c r="H202" s="7">
        <v>0</v>
      </c>
      <c r="I202" s="7">
        <v>0</v>
      </c>
      <c r="J202" s="9">
        <v>0</v>
      </c>
      <c r="K202" s="7">
        <v>2400</v>
      </c>
      <c r="L202" s="7">
        <v>0.5</v>
      </c>
      <c r="M202" s="7">
        <v>16.66</v>
      </c>
      <c r="N202" s="8">
        <v>50.839654492041916</v>
      </c>
      <c r="O202" s="7">
        <v>5149</v>
      </c>
    </row>
    <row r="203" spans="1:15" x14ac:dyDescent="0.2">
      <c r="A203" s="5" t="s">
        <v>1042</v>
      </c>
      <c r="B203" s="5" t="s">
        <v>1300</v>
      </c>
      <c r="C203" s="5">
        <v>167285</v>
      </c>
      <c r="D203" s="5" t="s">
        <v>1333</v>
      </c>
      <c r="E203" s="5" t="s">
        <v>1334</v>
      </c>
      <c r="F203" s="6">
        <v>71025</v>
      </c>
      <c r="G203" s="5" t="s">
        <v>1325</v>
      </c>
      <c r="H203" s="7">
        <v>0</v>
      </c>
      <c r="I203" s="7">
        <v>0</v>
      </c>
      <c r="J203" s="9">
        <v>0</v>
      </c>
      <c r="K203" s="7">
        <v>300</v>
      </c>
      <c r="L203" s="7">
        <v>0</v>
      </c>
      <c r="M203" s="7">
        <v>0</v>
      </c>
      <c r="N203" s="8">
        <v>19.181418614912975</v>
      </c>
      <c r="O203" s="7">
        <v>1181</v>
      </c>
    </row>
    <row r="204" spans="1:15" x14ac:dyDescent="0.2">
      <c r="A204" s="5" t="s">
        <v>1042</v>
      </c>
      <c r="B204" s="5" t="s">
        <v>1300</v>
      </c>
      <c r="C204" s="5">
        <v>187922</v>
      </c>
      <c r="D204" s="5" t="s">
        <v>1335</v>
      </c>
      <c r="E204" s="5" t="s">
        <v>81</v>
      </c>
      <c r="F204" s="6">
        <v>71025</v>
      </c>
      <c r="G204" s="5" t="s">
        <v>1325</v>
      </c>
      <c r="H204" s="7">
        <v>0</v>
      </c>
      <c r="I204" s="7">
        <v>0</v>
      </c>
      <c r="J204" s="9">
        <v>0</v>
      </c>
      <c r="K204" s="7">
        <v>20900</v>
      </c>
      <c r="L204" s="7">
        <v>12.5</v>
      </c>
      <c r="M204" s="7">
        <v>20.98</v>
      </c>
      <c r="N204" s="8">
        <v>161.88624280419862</v>
      </c>
      <c r="O204" s="7">
        <v>141138</v>
      </c>
    </row>
    <row r="205" spans="1:15" x14ac:dyDescent="0.2">
      <c r="A205" s="5" t="s">
        <v>1042</v>
      </c>
      <c r="B205" s="5" t="s">
        <v>1300</v>
      </c>
      <c r="C205" s="5">
        <v>305978</v>
      </c>
      <c r="D205" s="5" t="s">
        <v>1336</v>
      </c>
      <c r="E205" s="5" t="s">
        <v>326</v>
      </c>
      <c r="F205" s="6">
        <v>71023</v>
      </c>
      <c r="G205" s="5" t="s">
        <v>1309</v>
      </c>
      <c r="H205" s="7">
        <v>0</v>
      </c>
      <c r="I205" s="7">
        <v>0</v>
      </c>
      <c r="J205" s="9">
        <v>0</v>
      </c>
      <c r="K205" s="7">
        <v>16325</v>
      </c>
      <c r="L205" s="7">
        <v>13</v>
      </c>
      <c r="M205" s="7">
        <v>0</v>
      </c>
      <c r="N205" s="8">
        <v>94.351878320280989</v>
      </c>
      <c r="O205" s="7">
        <v>18705</v>
      </c>
    </row>
    <row r="206" spans="1:15" x14ac:dyDescent="0.2">
      <c r="A206" s="5" t="s">
        <v>1042</v>
      </c>
      <c r="B206" s="5" t="s">
        <v>1300</v>
      </c>
      <c r="C206" s="5">
        <v>176366</v>
      </c>
      <c r="D206" s="5" t="s">
        <v>1337</v>
      </c>
      <c r="E206" s="5" t="s">
        <v>356</v>
      </c>
      <c r="F206" s="6">
        <v>71025</v>
      </c>
      <c r="G206" s="5" t="s">
        <v>1325</v>
      </c>
      <c r="H206" s="7">
        <v>0</v>
      </c>
      <c r="I206" s="7">
        <v>0</v>
      </c>
      <c r="J206" s="9">
        <v>0</v>
      </c>
      <c r="K206" s="7">
        <v>5192</v>
      </c>
      <c r="L206" s="7">
        <v>3</v>
      </c>
      <c r="M206" s="7">
        <v>33.599999999999994</v>
      </c>
      <c r="N206" s="8">
        <v>101.17618647872165</v>
      </c>
      <c r="O206" s="7">
        <v>74277</v>
      </c>
    </row>
    <row r="207" spans="1:15" x14ac:dyDescent="0.2">
      <c r="A207" s="5" t="s">
        <v>1042</v>
      </c>
      <c r="B207" s="5" t="s">
        <v>1300</v>
      </c>
      <c r="C207" s="5">
        <v>192906</v>
      </c>
      <c r="D207" s="5" t="s">
        <v>1338</v>
      </c>
      <c r="E207" s="5" t="s">
        <v>81</v>
      </c>
      <c r="F207" s="6">
        <v>71491</v>
      </c>
      <c r="G207" s="5" t="s">
        <v>1302</v>
      </c>
      <c r="H207" s="7">
        <v>0</v>
      </c>
      <c r="I207" s="7">
        <v>0</v>
      </c>
      <c r="J207" s="9">
        <v>0</v>
      </c>
      <c r="K207" s="7">
        <v>119</v>
      </c>
      <c r="L207" s="7">
        <v>1</v>
      </c>
      <c r="M207" s="7">
        <v>8.42</v>
      </c>
      <c r="N207" s="8">
        <v>57.446671873903234</v>
      </c>
      <c r="O207" s="7">
        <v>19865</v>
      </c>
    </row>
    <row r="208" spans="1:15" x14ac:dyDescent="0.2">
      <c r="A208" s="5" t="s">
        <v>1042</v>
      </c>
      <c r="B208" s="5" t="s">
        <v>1300</v>
      </c>
      <c r="C208" s="5">
        <v>301587</v>
      </c>
      <c r="D208" s="5" t="s">
        <v>1339</v>
      </c>
      <c r="E208" s="5" t="s">
        <v>262</v>
      </c>
      <c r="F208" s="6">
        <v>71025</v>
      </c>
      <c r="G208" s="5" t="s">
        <v>1325</v>
      </c>
      <c r="H208" s="7">
        <v>0</v>
      </c>
      <c r="I208" s="7">
        <v>0</v>
      </c>
      <c r="J208" s="9">
        <v>0</v>
      </c>
      <c r="K208" s="7">
        <v>0</v>
      </c>
      <c r="L208" s="7">
        <v>0</v>
      </c>
      <c r="M208" s="7">
        <v>25.75</v>
      </c>
      <c r="N208" s="8">
        <v>30.386120308162894</v>
      </c>
      <c r="O208" s="7">
        <v>29081</v>
      </c>
    </row>
    <row r="209" spans="1:16" x14ac:dyDescent="0.2">
      <c r="A209" s="5" t="s">
        <v>1042</v>
      </c>
      <c r="B209" s="5" t="s">
        <v>1300</v>
      </c>
      <c r="C209" s="5">
        <v>301974</v>
      </c>
      <c r="D209" s="5" t="s">
        <v>1340</v>
      </c>
      <c r="E209" s="5" t="s">
        <v>286</v>
      </c>
      <c r="F209" s="6">
        <v>71025</v>
      </c>
      <c r="G209" s="5" t="s">
        <v>1325</v>
      </c>
      <c r="H209" s="7">
        <v>0</v>
      </c>
      <c r="I209" s="7">
        <v>0</v>
      </c>
      <c r="J209" s="9">
        <v>0</v>
      </c>
      <c r="K209" s="7">
        <v>0</v>
      </c>
      <c r="L209" s="7">
        <v>0</v>
      </c>
      <c r="M209" s="7">
        <v>32.92</v>
      </c>
      <c r="N209" s="8">
        <v>3.7443507108649827</v>
      </c>
      <c r="O209" s="7">
        <v>0</v>
      </c>
    </row>
    <row r="210" spans="1:16" x14ac:dyDescent="0.2">
      <c r="A210" s="5" t="s">
        <v>1042</v>
      </c>
      <c r="B210" s="5" t="s">
        <v>1300</v>
      </c>
      <c r="C210" s="5">
        <v>304029</v>
      </c>
      <c r="D210" s="5" t="s">
        <v>1341</v>
      </c>
      <c r="E210" s="5" t="s">
        <v>81</v>
      </c>
      <c r="F210" s="6">
        <v>71023</v>
      </c>
      <c r="G210" s="5" t="s">
        <v>1309</v>
      </c>
      <c r="H210" s="7">
        <v>0</v>
      </c>
      <c r="I210" s="7">
        <v>0</v>
      </c>
      <c r="J210" s="9">
        <v>0</v>
      </c>
      <c r="K210" s="7">
        <v>2410</v>
      </c>
      <c r="L210" s="7">
        <v>1</v>
      </c>
      <c r="M210" s="7">
        <v>10.8</v>
      </c>
      <c r="N210" s="8">
        <v>39.492577279608035</v>
      </c>
      <c r="O210" s="7">
        <v>15929</v>
      </c>
    </row>
    <row r="211" spans="1:16" x14ac:dyDescent="0.2">
      <c r="A211" s="5" t="s">
        <v>1042</v>
      </c>
      <c r="B211" s="5" t="s">
        <v>1300</v>
      </c>
      <c r="C211" s="5">
        <v>305431</v>
      </c>
      <c r="D211" s="5" t="s">
        <v>1338</v>
      </c>
      <c r="E211" s="5" t="s">
        <v>867</v>
      </c>
      <c r="F211" s="6">
        <v>71023</v>
      </c>
      <c r="G211" s="5" t="s">
        <v>1309</v>
      </c>
      <c r="H211" s="7">
        <v>0</v>
      </c>
      <c r="I211" s="7">
        <v>0</v>
      </c>
      <c r="J211" s="9">
        <v>0</v>
      </c>
      <c r="K211" s="7">
        <v>17774</v>
      </c>
      <c r="L211" s="7">
        <v>11</v>
      </c>
      <c r="M211" s="7">
        <v>3.94</v>
      </c>
      <c r="N211" s="8">
        <v>224.87453628377901</v>
      </c>
      <c r="O211" s="7">
        <v>105964</v>
      </c>
    </row>
    <row r="212" spans="1:16" x14ac:dyDescent="0.2">
      <c r="A212" s="5" t="s">
        <v>1042</v>
      </c>
      <c r="B212" s="5" t="s">
        <v>1300</v>
      </c>
      <c r="C212" s="5">
        <v>305632</v>
      </c>
      <c r="D212" s="5" t="s">
        <v>1342</v>
      </c>
      <c r="E212" s="5" t="s">
        <v>75</v>
      </c>
      <c r="F212" s="6">
        <v>71025</v>
      </c>
      <c r="G212" s="5" t="s">
        <v>1325</v>
      </c>
      <c r="H212" s="7">
        <v>0</v>
      </c>
      <c r="I212" s="7">
        <v>0</v>
      </c>
      <c r="J212" s="9">
        <v>0</v>
      </c>
      <c r="K212" s="7">
        <v>16340</v>
      </c>
      <c r="L212" s="7">
        <v>18</v>
      </c>
      <c r="M212" s="7">
        <v>0</v>
      </c>
      <c r="N212" s="8">
        <v>500.20712688980592</v>
      </c>
      <c r="O212" s="7">
        <v>144030</v>
      </c>
    </row>
    <row r="213" spans="1:16" x14ac:dyDescent="0.2">
      <c r="A213" s="5" t="s">
        <v>1042</v>
      </c>
      <c r="B213" s="5" t="s">
        <v>1300</v>
      </c>
      <c r="C213" s="5">
        <v>305774</v>
      </c>
      <c r="D213" s="5" t="s">
        <v>1343</v>
      </c>
      <c r="E213" s="5" t="s">
        <v>1344</v>
      </c>
      <c r="F213" s="6">
        <v>71025</v>
      </c>
      <c r="G213" s="5" t="s">
        <v>1325</v>
      </c>
      <c r="H213" s="7">
        <v>0</v>
      </c>
      <c r="I213" s="7">
        <v>0</v>
      </c>
      <c r="J213" s="9">
        <v>0</v>
      </c>
      <c r="K213" s="7">
        <v>450</v>
      </c>
      <c r="L213" s="7">
        <v>0.5</v>
      </c>
      <c r="M213" s="7">
        <v>0</v>
      </c>
      <c r="N213" s="8">
        <v>479.83650235458714</v>
      </c>
      <c r="O213" s="7">
        <v>47185</v>
      </c>
    </row>
    <row r="214" spans="1:16" x14ac:dyDescent="0.2">
      <c r="A214" s="5" t="s">
        <v>1042</v>
      </c>
      <c r="B214" s="5" t="s">
        <v>1345</v>
      </c>
      <c r="C214" s="5">
        <v>305734</v>
      </c>
      <c r="D214" s="5" t="s">
        <v>1346</v>
      </c>
      <c r="E214" s="5" t="s">
        <v>1347</v>
      </c>
      <c r="F214" s="6">
        <v>71021</v>
      </c>
      <c r="G214" s="5" t="s">
        <v>1348</v>
      </c>
      <c r="H214" s="7">
        <v>4.5</v>
      </c>
      <c r="I214" s="7">
        <v>9</v>
      </c>
      <c r="J214" s="9">
        <v>13.5</v>
      </c>
      <c r="K214" s="7">
        <v>22364</v>
      </c>
      <c r="L214" s="7">
        <v>23.5</v>
      </c>
      <c r="M214" s="7">
        <v>0</v>
      </c>
      <c r="N214" s="8">
        <v>1021.1853492060829</v>
      </c>
      <c r="O214" s="7">
        <v>97372</v>
      </c>
      <c r="P214" s="11">
        <v>10</v>
      </c>
    </row>
    <row r="215" spans="1:16" x14ac:dyDescent="0.2">
      <c r="A215" s="5" t="s">
        <v>1042</v>
      </c>
      <c r="B215" s="5" t="s">
        <v>1345</v>
      </c>
      <c r="C215" s="5">
        <v>185185</v>
      </c>
      <c r="D215" s="5" t="s">
        <v>1349</v>
      </c>
      <c r="E215" s="5" t="s">
        <v>183</v>
      </c>
      <c r="F215" s="6">
        <v>71021</v>
      </c>
      <c r="G215" s="5" t="s">
        <v>1348</v>
      </c>
      <c r="H215" s="7">
        <v>5</v>
      </c>
      <c r="I215" s="7">
        <v>4</v>
      </c>
      <c r="J215" s="9">
        <v>9</v>
      </c>
      <c r="K215" s="7">
        <v>11704</v>
      </c>
      <c r="L215" s="7">
        <v>14.5</v>
      </c>
      <c r="M215" s="7">
        <v>3.42</v>
      </c>
      <c r="N215" s="8">
        <v>385.59278885089856</v>
      </c>
      <c r="O215" s="7">
        <v>61482</v>
      </c>
    </row>
    <row r="216" spans="1:16" x14ac:dyDescent="0.2">
      <c r="A216" s="5" t="s">
        <v>1042</v>
      </c>
      <c r="B216" s="5" t="s">
        <v>1345</v>
      </c>
      <c r="C216" s="5">
        <v>302996</v>
      </c>
      <c r="D216" s="5" t="s">
        <v>1350</v>
      </c>
      <c r="E216" s="5" t="s">
        <v>884</v>
      </c>
      <c r="F216" s="6">
        <v>71013</v>
      </c>
      <c r="G216" s="5" t="s">
        <v>1351</v>
      </c>
      <c r="H216" s="7">
        <v>0</v>
      </c>
      <c r="I216" s="7">
        <v>8</v>
      </c>
      <c r="J216" s="9">
        <v>8</v>
      </c>
      <c r="K216" s="7">
        <v>8628</v>
      </c>
      <c r="L216" s="7">
        <v>10</v>
      </c>
      <c r="M216" s="7">
        <v>12.129999999999999</v>
      </c>
      <c r="N216" s="8">
        <v>160.46863161337203</v>
      </c>
      <c r="O216" s="7">
        <v>39029</v>
      </c>
    </row>
    <row r="217" spans="1:16" x14ac:dyDescent="0.2">
      <c r="A217" s="5" t="s">
        <v>1042</v>
      </c>
      <c r="B217" s="5" t="s">
        <v>1345</v>
      </c>
      <c r="C217" s="5">
        <v>305682</v>
      </c>
      <c r="D217" s="5" t="s">
        <v>1352</v>
      </c>
      <c r="E217" s="5" t="s">
        <v>324</v>
      </c>
      <c r="F217" s="6">
        <v>71033</v>
      </c>
      <c r="G217" s="5" t="s">
        <v>1353</v>
      </c>
      <c r="H217" s="7">
        <v>3.5</v>
      </c>
      <c r="I217" s="7">
        <v>3</v>
      </c>
      <c r="J217" s="9">
        <v>6.5</v>
      </c>
      <c r="K217" s="7">
        <v>18638</v>
      </c>
      <c r="L217" s="7">
        <v>17</v>
      </c>
      <c r="M217" s="7">
        <v>0</v>
      </c>
      <c r="N217" s="8">
        <v>329.75073394647694</v>
      </c>
      <c r="O217" s="7">
        <v>98274</v>
      </c>
    </row>
    <row r="218" spans="1:16" x14ac:dyDescent="0.2">
      <c r="A218" s="5" t="s">
        <v>1042</v>
      </c>
      <c r="B218" s="5" t="s">
        <v>1345</v>
      </c>
      <c r="C218" s="5">
        <v>187803</v>
      </c>
      <c r="D218" s="5" t="s">
        <v>1318</v>
      </c>
      <c r="E218" s="5" t="s">
        <v>1354</v>
      </c>
      <c r="F218" s="6">
        <v>71021</v>
      </c>
      <c r="G218" s="5" t="s">
        <v>1348</v>
      </c>
      <c r="H218" s="7">
        <v>4</v>
      </c>
      <c r="I218" s="7">
        <v>2</v>
      </c>
      <c r="J218" s="9">
        <v>6</v>
      </c>
      <c r="K218" s="7">
        <v>28384</v>
      </c>
      <c r="L218" s="7">
        <v>16.5</v>
      </c>
      <c r="M218" s="7">
        <v>17.239999999999998</v>
      </c>
      <c r="N218" s="8">
        <v>104.30275008959551</v>
      </c>
      <c r="O218" s="7">
        <v>104243</v>
      </c>
    </row>
    <row r="219" spans="1:16" x14ac:dyDescent="0.2">
      <c r="A219" s="5" t="s">
        <v>1042</v>
      </c>
      <c r="B219" s="5" t="s">
        <v>1345</v>
      </c>
      <c r="C219" s="5">
        <v>305694</v>
      </c>
      <c r="D219" s="5" t="s">
        <v>1355</v>
      </c>
      <c r="E219" s="5" t="s">
        <v>1356</v>
      </c>
      <c r="F219" s="6">
        <v>71013</v>
      </c>
      <c r="G219" s="5" t="s">
        <v>1351</v>
      </c>
      <c r="H219" s="7">
        <v>6</v>
      </c>
      <c r="I219" s="7">
        <v>0</v>
      </c>
      <c r="J219" s="9">
        <v>6</v>
      </c>
      <c r="K219" s="7">
        <v>17293</v>
      </c>
      <c r="L219" s="7">
        <v>20</v>
      </c>
      <c r="M219" s="7">
        <v>0</v>
      </c>
      <c r="N219" s="8">
        <v>547.39183606160248</v>
      </c>
      <c r="O219" s="7">
        <v>164364</v>
      </c>
    </row>
    <row r="220" spans="1:16" x14ac:dyDescent="0.2">
      <c r="A220" s="5" t="s">
        <v>1042</v>
      </c>
      <c r="B220" s="5" t="s">
        <v>1345</v>
      </c>
      <c r="C220" s="5">
        <v>301602</v>
      </c>
      <c r="D220" s="5" t="s">
        <v>1357</v>
      </c>
      <c r="E220" s="5" t="s">
        <v>50</v>
      </c>
      <c r="F220" s="6">
        <v>71013</v>
      </c>
      <c r="G220" s="5" t="s">
        <v>1351</v>
      </c>
      <c r="H220" s="7">
        <v>3</v>
      </c>
      <c r="I220" s="7">
        <v>2</v>
      </c>
      <c r="J220" s="9">
        <v>5</v>
      </c>
      <c r="K220" s="7">
        <v>18442</v>
      </c>
      <c r="L220" s="7">
        <v>16</v>
      </c>
      <c r="M220" s="7">
        <v>9.6999999999999993</v>
      </c>
      <c r="N220" s="8">
        <v>141.21290121793152</v>
      </c>
      <c r="O220" s="7">
        <v>132730</v>
      </c>
    </row>
    <row r="221" spans="1:16" x14ac:dyDescent="0.2">
      <c r="A221" s="5" t="s">
        <v>1042</v>
      </c>
      <c r="B221" s="5" t="s">
        <v>1345</v>
      </c>
      <c r="C221" s="5">
        <v>193779</v>
      </c>
      <c r="D221" s="5" t="s">
        <v>1358</v>
      </c>
      <c r="E221" s="5" t="s">
        <v>36</v>
      </c>
      <c r="F221" s="6">
        <v>71021</v>
      </c>
      <c r="G221" s="5" t="s">
        <v>1348</v>
      </c>
      <c r="H221" s="7">
        <v>1.5</v>
      </c>
      <c r="I221" s="7">
        <v>3</v>
      </c>
      <c r="J221" s="9">
        <v>4.5</v>
      </c>
      <c r="K221" s="7">
        <v>19950</v>
      </c>
      <c r="L221" s="7">
        <v>17.5</v>
      </c>
      <c r="M221" s="7">
        <v>12.71</v>
      </c>
      <c r="N221" s="8">
        <v>207.31392377652659</v>
      </c>
      <c r="O221" s="7">
        <v>78252</v>
      </c>
    </row>
    <row r="222" spans="1:16" x14ac:dyDescent="0.2">
      <c r="A222" s="5" t="s">
        <v>1042</v>
      </c>
      <c r="B222" s="5" t="s">
        <v>1345</v>
      </c>
      <c r="C222" s="5">
        <v>305773</v>
      </c>
      <c r="D222" s="5" t="s">
        <v>1359</v>
      </c>
      <c r="E222" s="5" t="s">
        <v>1360</v>
      </c>
      <c r="F222" s="6">
        <v>71015</v>
      </c>
      <c r="G222" s="5" t="s">
        <v>1361</v>
      </c>
      <c r="H222" s="7">
        <v>4.5</v>
      </c>
      <c r="I222" s="7">
        <v>0</v>
      </c>
      <c r="J222" s="9">
        <v>4.5</v>
      </c>
      <c r="K222" s="7">
        <v>29524</v>
      </c>
      <c r="L222" s="7">
        <v>26</v>
      </c>
      <c r="M222" s="7">
        <v>0</v>
      </c>
      <c r="N222" s="8">
        <v>117.90930212986083</v>
      </c>
      <c r="O222" s="7">
        <v>143816</v>
      </c>
      <c r="P222" s="11">
        <v>6</v>
      </c>
    </row>
    <row r="223" spans="1:16" x14ac:dyDescent="0.2">
      <c r="A223" s="5" t="s">
        <v>1042</v>
      </c>
      <c r="B223" s="5" t="s">
        <v>1345</v>
      </c>
      <c r="C223" s="5">
        <v>306051</v>
      </c>
      <c r="D223" s="5" t="s">
        <v>1362</v>
      </c>
      <c r="E223" s="5" t="s">
        <v>259</v>
      </c>
      <c r="F223" s="6">
        <v>71021</v>
      </c>
      <c r="G223" s="5" t="s">
        <v>1348</v>
      </c>
      <c r="H223" s="7">
        <v>1</v>
      </c>
      <c r="I223" s="7">
        <v>1.5</v>
      </c>
      <c r="J223" s="9">
        <v>2.5</v>
      </c>
      <c r="K223" s="7">
        <v>6321</v>
      </c>
      <c r="L223" s="7">
        <v>13</v>
      </c>
      <c r="M223" s="7">
        <v>0</v>
      </c>
      <c r="N223" s="8">
        <v>154920</v>
      </c>
      <c r="O223" s="7">
        <v>8515</v>
      </c>
    </row>
    <row r="224" spans="1:16" x14ac:dyDescent="0.2">
      <c r="A224" s="5" t="s">
        <v>1042</v>
      </c>
      <c r="B224" s="5" t="s">
        <v>1345</v>
      </c>
      <c r="C224" s="5">
        <v>305522</v>
      </c>
      <c r="D224" s="5" t="s">
        <v>1363</v>
      </c>
      <c r="E224" s="5" t="s">
        <v>654</v>
      </c>
      <c r="F224" s="6">
        <v>71015</v>
      </c>
      <c r="G224" s="5" t="s">
        <v>1361</v>
      </c>
      <c r="H224" s="7">
        <v>1</v>
      </c>
      <c r="I224" s="7">
        <v>1</v>
      </c>
      <c r="J224" s="9">
        <v>2</v>
      </c>
      <c r="K224" s="7">
        <v>18235</v>
      </c>
      <c r="L224" s="7">
        <v>15.5</v>
      </c>
      <c r="M224" s="7">
        <v>4.92</v>
      </c>
      <c r="N224" s="8">
        <v>118.59309727208512</v>
      </c>
      <c r="O224" s="7">
        <v>152890</v>
      </c>
    </row>
    <row r="225" spans="1:15" x14ac:dyDescent="0.2">
      <c r="A225" s="5" t="s">
        <v>1042</v>
      </c>
      <c r="B225" s="5" t="s">
        <v>1345</v>
      </c>
      <c r="C225" s="5">
        <v>305500</v>
      </c>
      <c r="D225" s="5" t="s">
        <v>1364</v>
      </c>
      <c r="E225" s="5" t="s">
        <v>1365</v>
      </c>
      <c r="F225" s="6">
        <v>71033</v>
      </c>
      <c r="G225" s="5" t="s">
        <v>1353</v>
      </c>
      <c r="H225" s="7">
        <v>0.5</v>
      </c>
      <c r="I225" s="7">
        <v>1</v>
      </c>
      <c r="J225" s="9">
        <v>1.5</v>
      </c>
      <c r="K225" s="7">
        <v>9788</v>
      </c>
      <c r="L225" s="7">
        <v>15.5</v>
      </c>
      <c r="M225" s="7">
        <v>0</v>
      </c>
      <c r="N225" s="8">
        <v>283.21901304301753</v>
      </c>
      <c r="O225" s="7">
        <v>126246</v>
      </c>
    </row>
    <row r="226" spans="1:15" x14ac:dyDescent="0.2">
      <c r="A226" s="5" t="s">
        <v>1042</v>
      </c>
      <c r="B226" s="5" t="s">
        <v>1345</v>
      </c>
      <c r="C226" s="5">
        <v>165969</v>
      </c>
      <c r="D226" s="5" t="s">
        <v>1366</v>
      </c>
      <c r="E226" s="5" t="s">
        <v>21</v>
      </c>
      <c r="F226" s="5">
        <v>71013</v>
      </c>
      <c r="G226" s="5" t="s">
        <v>1351</v>
      </c>
      <c r="H226" s="7">
        <v>1</v>
      </c>
      <c r="I226" s="7">
        <v>0</v>
      </c>
      <c r="J226" s="9">
        <v>1</v>
      </c>
      <c r="K226" s="7">
        <v>17312</v>
      </c>
      <c r="L226" s="7">
        <v>26</v>
      </c>
      <c r="M226" s="7">
        <v>11.98</v>
      </c>
      <c r="N226" s="8">
        <v>101.11037743275588</v>
      </c>
      <c r="O226" s="7">
        <v>127190</v>
      </c>
    </row>
    <row r="227" spans="1:15" x14ac:dyDescent="0.2">
      <c r="A227" s="5" t="s">
        <v>1042</v>
      </c>
      <c r="B227" s="5" t="s">
        <v>1345</v>
      </c>
      <c r="C227" s="5">
        <v>304874</v>
      </c>
      <c r="D227" s="5" t="s">
        <v>1367</v>
      </c>
      <c r="E227" s="5" t="s">
        <v>681</v>
      </c>
      <c r="F227" s="6">
        <v>71033</v>
      </c>
      <c r="G227" s="5" t="s">
        <v>1353</v>
      </c>
      <c r="H227" s="7">
        <v>0</v>
      </c>
      <c r="I227" s="7">
        <v>1</v>
      </c>
      <c r="J227" s="9">
        <v>1</v>
      </c>
      <c r="K227" s="7">
        <v>15851</v>
      </c>
      <c r="L227" s="7">
        <v>4</v>
      </c>
      <c r="M227" s="7">
        <v>9.2100000000000009</v>
      </c>
      <c r="N227" s="8">
        <v>54.402990309355147</v>
      </c>
      <c r="O227" s="7">
        <v>40582</v>
      </c>
    </row>
    <row r="228" spans="1:15" x14ac:dyDescent="0.2">
      <c r="A228" s="5" t="s">
        <v>1042</v>
      </c>
      <c r="B228" s="5" t="s">
        <v>1345</v>
      </c>
      <c r="C228" s="5">
        <v>191391</v>
      </c>
      <c r="D228" s="5" t="s">
        <v>1368</v>
      </c>
      <c r="E228" s="5" t="s">
        <v>82</v>
      </c>
      <c r="F228" s="6">
        <v>71033</v>
      </c>
      <c r="G228" s="5" t="s">
        <v>1353</v>
      </c>
      <c r="H228" s="7">
        <v>1</v>
      </c>
      <c r="I228" s="7">
        <v>0</v>
      </c>
      <c r="J228" s="9">
        <v>1</v>
      </c>
      <c r="K228" s="7">
        <v>11237</v>
      </c>
      <c r="L228" s="7">
        <v>13</v>
      </c>
      <c r="M228" s="7">
        <v>5.22</v>
      </c>
      <c r="N228" s="8">
        <v>101.87991513366399</v>
      </c>
      <c r="O228" s="7">
        <v>192421</v>
      </c>
    </row>
    <row r="229" spans="1:15" x14ac:dyDescent="0.2">
      <c r="A229" s="5" t="s">
        <v>1042</v>
      </c>
      <c r="B229" s="5" t="s">
        <v>1345</v>
      </c>
      <c r="C229" s="5">
        <v>303184</v>
      </c>
      <c r="D229" s="5" t="s">
        <v>1369</v>
      </c>
      <c r="E229" s="5" t="s">
        <v>38</v>
      </c>
      <c r="F229" s="6">
        <v>71021</v>
      </c>
      <c r="G229" s="5" t="s">
        <v>1348</v>
      </c>
      <c r="H229" s="7">
        <v>1</v>
      </c>
      <c r="I229" s="7">
        <v>0</v>
      </c>
      <c r="J229" s="9">
        <v>1</v>
      </c>
      <c r="K229" s="7">
        <v>29586</v>
      </c>
      <c r="L229" s="7">
        <v>5</v>
      </c>
      <c r="M229" s="7">
        <v>30.14</v>
      </c>
      <c r="N229" s="8">
        <v>109.78222380816052</v>
      </c>
      <c r="O229" s="7">
        <v>109573</v>
      </c>
    </row>
    <row r="230" spans="1:15" x14ac:dyDescent="0.2">
      <c r="A230" s="5" t="s">
        <v>1042</v>
      </c>
      <c r="B230" s="5" t="s">
        <v>1345</v>
      </c>
      <c r="C230" s="5">
        <v>304471</v>
      </c>
      <c r="D230" s="5" t="s">
        <v>1370</v>
      </c>
      <c r="E230" s="5" t="s">
        <v>319</v>
      </c>
      <c r="F230" s="6">
        <v>71015</v>
      </c>
      <c r="G230" s="5" t="s">
        <v>1361</v>
      </c>
      <c r="H230" s="7">
        <v>1</v>
      </c>
      <c r="I230" s="7">
        <v>0</v>
      </c>
      <c r="J230" s="9">
        <v>1</v>
      </c>
      <c r="K230" s="7">
        <v>572</v>
      </c>
      <c r="L230" s="7">
        <v>1</v>
      </c>
      <c r="M230" s="7">
        <v>10.56</v>
      </c>
      <c r="N230" s="8">
        <v>1.3932118981243402</v>
      </c>
      <c r="O230" s="7">
        <v>6492</v>
      </c>
    </row>
    <row r="231" spans="1:15" x14ac:dyDescent="0.2">
      <c r="A231" s="5" t="s">
        <v>1042</v>
      </c>
      <c r="B231" s="5" t="s">
        <v>1345</v>
      </c>
      <c r="C231" s="5">
        <v>305349</v>
      </c>
      <c r="D231" s="5" t="s">
        <v>1316</v>
      </c>
      <c r="E231" s="5" t="s">
        <v>1371</v>
      </c>
      <c r="F231" s="6">
        <v>71013</v>
      </c>
      <c r="G231" s="5" t="s">
        <v>1351</v>
      </c>
      <c r="H231" s="7">
        <v>1</v>
      </c>
      <c r="I231" s="7">
        <v>0</v>
      </c>
      <c r="J231" s="9">
        <v>1</v>
      </c>
      <c r="K231" s="7">
        <v>11224</v>
      </c>
      <c r="L231" s="7">
        <v>6</v>
      </c>
      <c r="M231" s="7">
        <v>10.38</v>
      </c>
      <c r="N231" s="8">
        <v>401.27551669615428</v>
      </c>
      <c r="O231" s="7">
        <v>131402</v>
      </c>
    </row>
    <row r="232" spans="1:15" x14ac:dyDescent="0.2">
      <c r="A232" s="5" t="s">
        <v>1042</v>
      </c>
      <c r="B232" s="5" t="s">
        <v>1345</v>
      </c>
      <c r="C232" s="5">
        <v>169918</v>
      </c>
      <c r="D232" s="5" t="s">
        <v>1372</v>
      </c>
      <c r="E232" s="5" t="s">
        <v>305</v>
      </c>
      <c r="F232" s="6">
        <v>71015</v>
      </c>
      <c r="G232" s="5" t="s">
        <v>1361</v>
      </c>
      <c r="H232" s="7">
        <v>0</v>
      </c>
      <c r="I232" s="7">
        <v>0</v>
      </c>
      <c r="J232" s="9">
        <v>0</v>
      </c>
      <c r="K232" s="7">
        <v>16683</v>
      </c>
      <c r="L232" s="7">
        <v>18</v>
      </c>
      <c r="M232" s="7">
        <v>6.62</v>
      </c>
      <c r="N232" s="8">
        <v>63.579563897403638</v>
      </c>
      <c r="O232" s="7">
        <v>89581</v>
      </c>
    </row>
    <row r="233" spans="1:15" x14ac:dyDescent="0.2">
      <c r="A233" s="5" t="s">
        <v>1042</v>
      </c>
      <c r="B233" s="5" t="s">
        <v>1345</v>
      </c>
      <c r="C233" s="5">
        <v>305482</v>
      </c>
      <c r="D233" s="5" t="s">
        <v>1373</v>
      </c>
      <c r="E233" s="5" t="s">
        <v>171</v>
      </c>
      <c r="F233" s="6">
        <v>71021</v>
      </c>
      <c r="G233" s="5" t="s">
        <v>1348</v>
      </c>
      <c r="H233" s="7">
        <v>0</v>
      </c>
      <c r="I233" s="7">
        <v>0</v>
      </c>
      <c r="J233" s="9">
        <v>0</v>
      </c>
      <c r="K233" s="7">
        <v>7735</v>
      </c>
      <c r="L233" s="7">
        <v>10</v>
      </c>
      <c r="M233" s="7">
        <v>6.58</v>
      </c>
      <c r="N233" s="8">
        <v>211.81963234107721</v>
      </c>
      <c r="O233" s="7">
        <v>47478</v>
      </c>
    </row>
    <row r="234" spans="1:15" x14ac:dyDescent="0.2">
      <c r="A234" s="5" t="s">
        <v>1042</v>
      </c>
      <c r="B234" s="5" t="s">
        <v>1345</v>
      </c>
      <c r="C234" s="5">
        <v>173338</v>
      </c>
      <c r="D234" s="5" t="s">
        <v>1374</v>
      </c>
      <c r="E234" s="5" t="s">
        <v>155</v>
      </c>
      <c r="F234" s="6">
        <v>71021</v>
      </c>
      <c r="G234" s="5" t="s">
        <v>1348</v>
      </c>
      <c r="H234" s="7">
        <v>0</v>
      </c>
      <c r="I234" s="7">
        <v>0</v>
      </c>
      <c r="J234" s="9">
        <v>0</v>
      </c>
      <c r="K234" s="7">
        <v>17690</v>
      </c>
      <c r="L234" s="7">
        <v>14</v>
      </c>
      <c r="M234" s="7">
        <v>6.7200000000000006</v>
      </c>
      <c r="N234" s="8">
        <v>96.225778460598477</v>
      </c>
      <c r="O234" s="7">
        <v>194619</v>
      </c>
    </row>
    <row r="235" spans="1:15" x14ac:dyDescent="0.2">
      <c r="A235" s="5" t="s">
        <v>1042</v>
      </c>
      <c r="B235" s="5" t="s">
        <v>1345</v>
      </c>
      <c r="C235" s="5">
        <v>301994</v>
      </c>
      <c r="D235" s="5" t="s">
        <v>1375</v>
      </c>
      <c r="E235" s="5" t="s">
        <v>106</v>
      </c>
      <c r="F235" s="6">
        <v>71015</v>
      </c>
      <c r="G235" s="5" t="s">
        <v>1361</v>
      </c>
      <c r="H235" s="7">
        <v>0</v>
      </c>
      <c r="I235" s="7">
        <v>0</v>
      </c>
      <c r="J235" s="9">
        <v>0</v>
      </c>
      <c r="K235" s="7">
        <v>7780</v>
      </c>
      <c r="L235" s="7">
        <v>6</v>
      </c>
      <c r="M235" s="7">
        <v>10.969999999999999</v>
      </c>
      <c r="N235" s="8">
        <v>90.931236933970155</v>
      </c>
      <c r="O235" s="7">
        <v>79207</v>
      </c>
    </row>
    <row r="236" spans="1:15" x14ac:dyDescent="0.2">
      <c r="A236" s="5" t="s">
        <v>1042</v>
      </c>
      <c r="B236" s="5" t="s">
        <v>1345</v>
      </c>
      <c r="C236" s="5">
        <v>170288</v>
      </c>
      <c r="D236" s="5" t="s">
        <v>1376</v>
      </c>
      <c r="E236" s="5" t="s">
        <v>286</v>
      </c>
      <c r="F236" s="6">
        <v>71021</v>
      </c>
      <c r="G236" s="5" t="s">
        <v>1348</v>
      </c>
      <c r="H236" s="7">
        <v>0</v>
      </c>
      <c r="I236" s="7">
        <v>0</v>
      </c>
      <c r="J236" s="9">
        <v>0</v>
      </c>
      <c r="K236" s="7">
        <v>2162</v>
      </c>
      <c r="L236" s="7">
        <v>2</v>
      </c>
      <c r="M236" s="7">
        <v>14.629999999999999</v>
      </c>
      <c r="N236" s="8">
        <v>169.01932854291979</v>
      </c>
      <c r="O236" s="7">
        <v>97601</v>
      </c>
    </row>
    <row r="237" spans="1:15" x14ac:dyDescent="0.2">
      <c r="A237" s="5" t="s">
        <v>1042</v>
      </c>
      <c r="B237" s="5" t="s">
        <v>1345</v>
      </c>
      <c r="C237" s="5">
        <v>178321</v>
      </c>
      <c r="D237" s="5" t="s">
        <v>1377</v>
      </c>
      <c r="E237" s="5" t="s">
        <v>183</v>
      </c>
      <c r="F237" s="6">
        <v>71013</v>
      </c>
      <c r="G237" s="5" t="s">
        <v>1351</v>
      </c>
      <c r="H237" s="7">
        <v>0</v>
      </c>
      <c r="I237" s="7">
        <v>0</v>
      </c>
      <c r="J237" s="9">
        <v>0</v>
      </c>
      <c r="K237" s="7">
        <v>3038</v>
      </c>
      <c r="L237" s="7">
        <v>3</v>
      </c>
      <c r="M237" s="7">
        <v>5.62</v>
      </c>
      <c r="N237" s="8">
        <v>89.587976975132349</v>
      </c>
      <c r="O237" s="7">
        <v>39822</v>
      </c>
    </row>
    <row r="238" spans="1:15" x14ac:dyDescent="0.2">
      <c r="A238" s="5" t="s">
        <v>1042</v>
      </c>
      <c r="B238" s="5" t="s">
        <v>1345</v>
      </c>
      <c r="C238" s="5">
        <v>182809</v>
      </c>
      <c r="D238" s="5" t="s">
        <v>1378</v>
      </c>
      <c r="E238" s="5" t="s">
        <v>658</v>
      </c>
      <c r="F238" s="6">
        <v>71033</v>
      </c>
      <c r="G238" s="5" t="s">
        <v>1353</v>
      </c>
      <c r="H238" s="7">
        <v>0</v>
      </c>
      <c r="I238" s="7">
        <v>0</v>
      </c>
      <c r="J238" s="9">
        <v>0</v>
      </c>
      <c r="K238" s="7">
        <v>1127</v>
      </c>
      <c r="L238" s="7">
        <v>1</v>
      </c>
      <c r="M238" s="7">
        <v>23.689999999999998</v>
      </c>
      <c r="N238" s="8">
        <v>105.81079157863901</v>
      </c>
      <c r="O238" s="7">
        <v>91557</v>
      </c>
    </row>
    <row r="239" spans="1:15" x14ac:dyDescent="0.2">
      <c r="A239" s="5" t="s">
        <v>1042</v>
      </c>
      <c r="B239" s="5" t="s">
        <v>1345</v>
      </c>
      <c r="C239" s="5">
        <v>187258</v>
      </c>
      <c r="D239" s="5" t="s">
        <v>1379</v>
      </c>
      <c r="E239" s="5" t="s">
        <v>189</v>
      </c>
      <c r="F239" s="6">
        <v>71013</v>
      </c>
      <c r="G239" s="5" t="s">
        <v>1351</v>
      </c>
      <c r="H239" s="7">
        <v>0</v>
      </c>
      <c r="I239" s="7">
        <v>0</v>
      </c>
      <c r="J239" s="9">
        <v>0</v>
      </c>
      <c r="K239" s="7">
        <v>9864</v>
      </c>
      <c r="L239" s="7">
        <v>5</v>
      </c>
      <c r="M239" s="7">
        <v>17.100000000000001</v>
      </c>
      <c r="N239" s="8">
        <v>130.43952444048986</v>
      </c>
      <c r="O239" s="7">
        <v>91370</v>
      </c>
    </row>
    <row r="240" spans="1:15" x14ac:dyDescent="0.2">
      <c r="A240" s="5" t="s">
        <v>1042</v>
      </c>
      <c r="B240" s="5" t="s">
        <v>1345</v>
      </c>
      <c r="C240" s="5">
        <v>190851</v>
      </c>
      <c r="D240" s="5" t="s">
        <v>1380</v>
      </c>
      <c r="E240" s="5" t="s">
        <v>287</v>
      </c>
      <c r="F240" s="6">
        <v>71013</v>
      </c>
      <c r="G240" s="5" t="s">
        <v>1351</v>
      </c>
      <c r="H240" s="7">
        <v>0</v>
      </c>
      <c r="I240" s="7">
        <v>0</v>
      </c>
      <c r="J240" s="9">
        <v>0</v>
      </c>
      <c r="K240" s="7">
        <v>4623</v>
      </c>
      <c r="L240" s="7">
        <v>4</v>
      </c>
      <c r="M240" s="7">
        <v>18.39</v>
      </c>
      <c r="N240" s="8">
        <v>50.911269023856498</v>
      </c>
      <c r="O240" s="7">
        <v>21812</v>
      </c>
    </row>
    <row r="241" spans="1:16" x14ac:dyDescent="0.2">
      <c r="A241" s="5" t="s">
        <v>1042</v>
      </c>
      <c r="B241" s="5" t="s">
        <v>1345</v>
      </c>
      <c r="C241" s="5">
        <v>192265</v>
      </c>
      <c r="D241" s="5" t="s">
        <v>1381</v>
      </c>
      <c r="E241" s="5" t="s">
        <v>1382</v>
      </c>
      <c r="F241" s="6">
        <v>71033</v>
      </c>
      <c r="G241" s="5" t="s">
        <v>1353</v>
      </c>
      <c r="H241" s="7">
        <v>0</v>
      </c>
      <c r="I241" s="7">
        <v>0</v>
      </c>
      <c r="J241" s="9">
        <v>0</v>
      </c>
      <c r="K241" s="7">
        <v>130</v>
      </c>
      <c r="L241" s="7">
        <v>0</v>
      </c>
      <c r="M241" s="7">
        <v>0</v>
      </c>
      <c r="N241" s="8">
        <v>34.579528403843064</v>
      </c>
      <c r="O241" s="7">
        <v>343</v>
      </c>
    </row>
    <row r="242" spans="1:16" x14ac:dyDescent="0.2">
      <c r="A242" s="5" t="s">
        <v>1042</v>
      </c>
      <c r="B242" s="5" t="s">
        <v>1345</v>
      </c>
      <c r="C242" s="5">
        <v>301203</v>
      </c>
      <c r="D242" s="5" t="s">
        <v>1383</v>
      </c>
      <c r="E242" s="5" t="s">
        <v>36</v>
      </c>
      <c r="F242" s="6">
        <v>71015</v>
      </c>
      <c r="G242" s="5" t="s">
        <v>1361</v>
      </c>
      <c r="H242" s="7">
        <v>0</v>
      </c>
      <c r="I242" s="7">
        <v>0</v>
      </c>
      <c r="J242" s="9">
        <v>0</v>
      </c>
      <c r="K242" s="7">
        <v>3233</v>
      </c>
      <c r="L242" s="7">
        <v>2.5</v>
      </c>
      <c r="M242" s="7">
        <v>6.01</v>
      </c>
      <c r="N242" s="8">
        <v>123.44407647760673</v>
      </c>
      <c r="O242" s="7">
        <v>44446</v>
      </c>
    </row>
    <row r="243" spans="1:16" x14ac:dyDescent="0.2">
      <c r="A243" s="5" t="s">
        <v>1042</v>
      </c>
      <c r="B243" s="5" t="s">
        <v>1345</v>
      </c>
      <c r="C243" s="5">
        <v>303619</v>
      </c>
      <c r="D243" s="5" t="s">
        <v>1384</v>
      </c>
      <c r="E243" s="5" t="s">
        <v>33</v>
      </c>
      <c r="F243" s="6">
        <v>71033</v>
      </c>
      <c r="G243" s="5" t="s">
        <v>1353</v>
      </c>
      <c r="H243" s="7">
        <v>0</v>
      </c>
      <c r="I243" s="7">
        <v>0</v>
      </c>
      <c r="J243" s="9">
        <v>0</v>
      </c>
      <c r="K243" s="7">
        <v>13695</v>
      </c>
      <c r="L243" s="7">
        <v>9</v>
      </c>
      <c r="M243" s="7">
        <v>5.2200000000000006</v>
      </c>
      <c r="N243" s="8">
        <v>53.620526688041437</v>
      </c>
      <c r="O243" s="7">
        <v>54258</v>
      </c>
    </row>
    <row r="244" spans="1:16" x14ac:dyDescent="0.2">
      <c r="A244" s="5" t="s">
        <v>1042</v>
      </c>
      <c r="B244" s="5" t="s">
        <v>1345</v>
      </c>
      <c r="C244" s="5">
        <v>303929</v>
      </c>
      <c r="D244" s="5" t="s">
        <v>1385</v>
      </c>
      <c r="E244" s="5" t="s">
        <v>332</v>
      </c>
      <c r="F244" s="6">
        <v>71033</v>
      </c>
      <c r="G244" s="5" t="s">
        <v>1353</v>
      </c>
      <c r="H244" s="7">
        <v>0</v>
      </c>
      <c r="I244" s="7">
        <v>0</v>
      </c>
      <c r="J244" s="9">
        <v>0</v>
      </c>
      <c r="K244" s="7">
        <v>0</v>
      </c>
      <c r="L244" s="7">
        <v>0</v>
      </c>
      <c r="M244" s="7">
        <v>17</v>
      </c>
      <c r="N244" s="8">
        <v>109.88086729618867</v>
      </c>
      <c r="O244" s="7">
        <v>48961</v>
      </c>
    </row>
    <row r="245" spans="1:16" x14ac:dyDescent="0.2">
      <c r="A245" s="5" t="s">
        <v>1042</v>
      </c>
      <c r="B245" s="5" t="s">
        <v>1345</v>
      </c>
      <c r="C245" s="5">
        <v>303930</v>
      </c>
      <c r="D245" s="5" t="s">
        <v>1386</v>
      </c>
      <c r="E245" s="5" t="s">
        <v>51</v>
      </c>
      <c r="F245" s="6">
        <v>71033</v>
      </c>
      <c r="G245" s="5" t="s">
        <v>1353</v>
      </c>
      <c r="H245" s="7">
        <v>0</v>
      </c>
      <c r="I245" s="7">
        <v>0</v>
      </c>
      <c r="J245" s="9">
        <v>0</v>
      </c>
      <c r="K245" s="7">
        <v>30</v>
      </c>
      <c r="L245" s="7">
        <v>0</v>
      </c>
      <c r="M245" s="7">
        <v>13.03</v>
      </c>
      <c r="N245" s="8">
        <v>16.341211393622292</v>
      </c>
      <c r="O245" s="7">
        <v>4218</v>
      </c>
    </row>
    <row r="246" spans="1:16" x14ac:dyDescent="0.2">
      <c r="A246" s="5" t="s">
        <v>1042</v>
      </c>
      <c r="B246" s="5" t="s">
        <v>1345</v>
      </c>
      <c r="C246" s="5">
        <v>304506</v>
      </c>
      <c r="D246" s="5" t="s">
        <v>1387</v>
      </c>
      <c r="E246" s="5" t="s">
        <v>658</v>
      </c>
      <c r="F246" s="5">
        <v>71033</v>
      </c>
      <c r="G246" s="5" t="s">
        <v>1353</v>
      </c>
      <c r="H246" s="7">
        <v>0</v>
      </c>
      <c r="I246" s="7">
        <v>0</v>
      </c>
      <c r="J246" s="9">
        <v>0</v>
      </c>
      <c r="K246" s="7">
        <v>99</v>
      </c>
      <c r="L246" s="7">
        <v>0.5</v>
      </c>
      <c r="M246" s="7">
        <v>20.71</v>
      </c>
      <c r="N246" s="8">
        <v>98.322761111845296</v>
      </c>
      <c r="O246" s="7">
        <v>27019</v>
      </c>
    </row>
    <row r="247" spans="1:16" x14ac:dyDescent="0.2">
      <c r="A247" s="5" t="s">
        <v>1042</v>
      </c>
      <c r="B247" s="5" t="s">
        <v>1345</v>
      </c>
      <c r="C247" s="5">
        <v>304552</v>
      </c>
      <c r="D247" s="5" t="s">
        <v>486</v>
      </c>
      <c r="E247" s="5" t="s">
        <v>197</v>
      </c>
      <c r="F247" s="6">
        <v>71033</v>
      </c>
      <c r="G247" s="5" t="s">
        <v>1353</v>
      </c>
      <c r="H247" s="7">
        <v>0</v>
      </c>
      <c r="I247" s="7">
        <v>0</v>
      </c>
      <c r="J247" s="9">
        <v>0</v>
      </c>
      <c r="K247" s="7">
        <v>18889</v>
      </c>
      <c r="L247" s="7">
        <v>13</v>
      </c>
      <c r="M247" s="7">
        <v>11.799999999999999</v>
      </c>
      <c r="N247" s="8">
        <v>153.9058986535388</v>
      </c>
      <c r="O247" s="7">
        <v>159770</v>
      </c>
    </row>
    <row r="248" spans="1:16" x14ac:dyDescent="0.2">
      <c r="A248" s="5" t="s">
        <v>1042</v>
      </c>
      <c r="B248" s="5" t="s">
        <v>1345</v>
      </c>
      <c r="C248" s="5">
        <v>305513</v>
      </c>
      <c r="D248" s="5" t="s">
        <v>328</v>
      </c>
      <c r="E248" s="5" t="s">
        <v>1388</v>
      </c>
      <c r="F248" s="6">
        <v>71021</v>
      </c>
      <c r="G248" s="5" t="s">
        <v>1348</v>
      </c>
      <c r="H248" s="7">
        <v>0</v>
      </c>
      <c r="I248" s="7">
        <v>0</v>
      </c>
      <c r="J248" s="9">
        <v>0</v>
      </c>
      <c r="K248" s="7">
        <v>4824</v>
      </c>
      <c r="L248" s="7">
        <v>4</v>
      </c>
      <c r="M248" s="7">
        <v>3.91</v>
      </c>
      <c r="N248" s="8">
        <v>808.51138283726095</v>
      </c>
      <c r="O248" s="7">
        <v>67912</v>
      </c>
    </row>
    <row r="249" spans="1:16" x14ac:dyDescent="0.2">
      <c r="A249" s="5" t="s">
        <v>1042</v>
      </c>
      <c r="B249" s="5" t="s">
        <v>1345</v>
      </c>
      <c r="C249" s="5">
        <v>306094</v>
      </c>
      <c r="D249" s="5" t="s">
        <v>1389</v>
      </c>
      <c r="E249" s="5" t="s">
        <v>1390</v>
      </c>
      <c r="F249" s="6">
        <v>71015</v>
      </c>
      <c r="G249" s="5" t="s">
        <v>1361</v>
      </c>
      <c r="H249" s="7">
        <v>0</v>
      </c>
      <c r="I249" s="7">
        <v>0</v>
      </c>
      <c r="J249" s="9">
        <v>0</v>
      </c>
      <c r="K249" s="7">
        <v>2302</v>
      </c>
      <c r="L249" s="7">
        <v>2</v>
      </c>
      <c r="M249" s="7">
        <v>0</v>
      </c>
      <c r="N249" s="8">
        <v>26.347563679107477</v>
      </c>
      <c r="O249" s="7">
        <v>2302</v>
      </c>
    </row>
    <row r="250" spans="1:16" x14ac:dyDescent="0.2">
      <c r="A250" s="5" t="s">
        <v>1042</v>
      </c>
      <c r="B250" s="5" t="s">
        <v>1391</v>
      </c>
      <c r="C250" s="5">
        <v>305151</v>
      </c>
      <c r="D250" s="5" t="s">
        <v>1392</v>
      </c>
      <c r="E250" s="5" t="s">
        <v>144</v>
      </c>
      <c r="F250" s="6">
        <v>71532</v>
      </c>
      <c r="G250" s="5" t="s">
        <v>1393</v>
      </c>
      <c r="H250" s="7">
        <v>2</v>
      </c>
      <c r="I250" s="7">
        <v>12</v>
      </c>
      <c r="J250" s="9">
        <v>14</v>
      </c>
      <c r="K250" s="7">
        <v>10107</v>
      </c>
      <c r="L250" s="7">
        <v>18.5</v>
      </c>
      <c r="M250" s="7">
        <v>15.81</v>
      </c>
      <c r="N250" s="8">
        <v>477.46020701165162</v>
      </c>
      <c r="O250" s="7">
        <v>103004</v>
      </c>
    </row>
    <row r="251" spans="1:16" x14ac:dyDescent="0.2">
      <c r="A251" s="5" t="s">
        <v>1042</v>
      </c>
      <c r="B251" s="5" t="s">
        <v>1391</v>
      </c>
      <c r="C251" s="5">
        <v>303987</v>
      </c>
      <c r="D251" s="5" t="s">
        <v>1394</v>
      </c>
      <c r="E251" s="5" t="s">
        <v>934</v>
      </c>
      <c r="F251" s="6">
        <v>71532</v>
      </c>
      <c r="G251" s="5" t="s">
        <v>1393</v>
      </c>
      <c r="H251" s="7">
        <v>5</v>
      </c>
      <c r="I251" s="7">
        <v>8</v>
      </c>
      <c r="J251" s="9">
        <v>13</v>
      </c>
      <c r="K251" s="7">
        <v>39194</v>
      </c>
      <c r="L251" s="7">
        <v>20</v>
      </c>
      <c r="M251" s="7">
        <v>15.879999999999999</v>
      </c>
      <c r="N251" s="8">
        <v>703.70164972378723</v>
      </c>
      <c r="O251" s="7">
        <v>239089</v>
      </c>
    </row>
    <row r="252" spans="1:16" x14ac:dyDescent="0.2">
      <c r="A252" s="5" t="s">
        <v>1042</v>
      </c>
      <c r="B252" s="5" t="s">
        <v>1391</v>
      </c>
      <c r="C252" s="5">
        <v>304713</v>
      </c>
      <c r="D252" s="5" t="s">
        <v>1395</v>
      </c>
      <c r="E252" s="5" t="s">
        <v>257</v>
      </c>
      <c r="F252" s="6">
        <v>71146</v>
      </c>
      <c r="G252" s="5" t="s">
        <v>1396</v>
      </c>
      <c r="H252" s="7">
        <v>4</v>
      </c>
      <c r="I252" s="7">
        <v>8.5</v>
      </c>
      <c r="J252" s="9">
        <v>12.5</v>
      </c>
      <c r="K252" s="7">
        <v>13589</v>
      </c>
      <c r="L252" s="7">
        <v>16</v>
      </c>
      <c r="M252" s="7">
        <v>40.75</v>
      </c>
      <c r="N252" s="8">
        <v>100.76376283164703</v>
      </c>
      <c r="O252" s="7">
        <v>103767</v>
      </c>
    </row>
    <row r="253" spans="1:16" x14ac:dyDescent="0.2">
      <c r="A253" s="5" t="s">
        <v>1042</v>
      </c>
      <c r="B253" s="5" t="s">
        <v>1391</v>
      </c>
      <c r="C253" s="5">
        <v>302432</v>
      </c>
      <c r="D253" s="5" t="s">
        <v>1397</v>
      </c>
      <c r="E253" s="5" t="s">
        <v>291</v>
      </c>
      <c r="F253" s="6">
        <v>71528</v>
      </c>
      <c r="G253" s="5" t="s">
        <v>1398</v>
      </c>
      <c r="H253" s="7">
        <v>1</v>
      </c>
      <c r="I253" s="7">
        <v>11</v>
      </c>
      <c r="J253" s="9">
        <v>12</v>
      </c>
      <c r="K253" s="7">
        <v>10186</v>
      </c>
      <c r="L253" s="7">
        <v>16.5</v>
      </c>
      <c r="M253" s="7">
        <v>19.64</v>
      </c>
      <c r="N253" s="8">
        <v>294.17928330963332</v>
      </c>
      <c r="O253" s="7">
        <v>79738</v>
      </c>
    </row>
    <row r="254" spans="1:16" x14ac:dyDescent="0.2">
      <c r="A254" s="5" t="s">
        <v>1042</v>
      </c>
      <c r="B254" s="5" t="s">
        <v>1391</v>
      </c>
      <c r="C254" s="5">
        <v>305302</v>
      </c>
      <c r="D254" s="5" t="s">
        <v>1399</v>
      </c>
      <c r="E254" s="5" t="s">
        <v>119</v>
      </c>
      <c r="F254" s="6">
        <v>71532</v>
      </c>
      <c r="G254" s="5" t="s">
        <v>1393</v>
      </c>
      <c r="H254" s="7">
        <v>2</v>
      </c>
      <c r="I254" s="7">
        <v>7.5</v>
      </c>
      <c r="J254" s="9">
        <v>9.5</v>
      </c>
      <c r="K254" s="7">
        <v>18767</v>
      </c>
      <c r="L254" s="7">
        <v>18.5</v>
      </c>
      <c r="M254" s="7">
        <v>14.74</v>
      </c>
      <c r="N254" s="8">
        <v>1088.5490770408314</v>
      </c>
      <c r="O254" s="7">
        <v>148012</v>
      </c>
    </row>
    <row r="255" spans="1:16" x14ac:dyDescent="0.2">
      <c r="A255" s="5" t="s">
        <v>1042</v>
      </c>
      <c r="B255" s="5" t="s">
        <v>1391</v>
      </c>
      <c r="C255" s="5">
        <v>305650</v>
      </c>
      <c r="D255" s="5" t="s">
        <v>1400</v>
      </c>
      <c r="E255" s="5" t="s">
        <v>106</v>
      </c>
      <c r="F255" s="6">
        <v>71531</v>
      </c>
      <c r="G255" s="5" t="s">
        <v>1401</v>
      </c>
      <c r="H255" s="7">
        <v>2.5</v>
      </c>
      <c r="I255" s="7">
        <v>7</v>
      </c>
      <c r="J255" s="9">
        <v>9.5</v>
      </c>
      <c r="K255" s="7">
        <v>16646</v>
      </c>
      <c r="L255" s="7">
        <v>20</v>
      </c>
      <c r="M255" s="7">
        <v>0</v>
      </c>
      <c r="N255" s="8">
        <v>257.14607608991258</v>
      </c>
      <c r="O255" s="7">
        <v>108108</v>
      </c>
    </row>
    <row r="256" spans="1:16" x14ac:dyDescent="0.2">
      <c r="A256" s="5" t="s">
        <v>1042</v>
      </c>
      <c r="B256" s="5" t="s">
        <v>1391</v>
      </c>
      <c r="C256" s="5">
        <v>305098</v>
      </c>
      <c r="D256" s="5" t="s">
        <v>1402</v>
      </c>
      <c r="E256" s="5" t="s">
        <v>158</v>
      </c>
      <c r="F256" s="6">
        <v>71528</v>
      </c>
      <c r="G256" s="5" t="s">
        <v>1398</v>
      </c>
      <c r="H256" s="7">
        <v>0.5</v>
      </c>
      <c r="I256" s="7">
        <v>8.5</v>
      </c>
      <c r="J256" s="9">
        <v>9</v>
      </c>
      <c r="K256" s="7">
        <v>24787</v>
      </c>
      <c r="L256" s="7">
        <v>18.5</v>
      </c>
      <c r="M256" s="7">
        <v>12.309999999999999</v>
      </c>
      <c r="N256" s="8">
        <v>684.56710275990667</v>
      </c>
      <c r="O256" s="7">
        <v>196086</v>
      </c>
      <c r="P256" s="11">
        <v>10</v>
      </c>
    </row>
    <row r="257" spans="1:16" x14ac:dyDescent="0.2">
      <c r="A257" s="5" t="s">
        <v>1042</v>
      </c>
      <c r="B257" s="5" t="s">
        <v>1391</v>
      </c>
      <c r="C257" s="5">
        <v>304358</v>
      </c>
      <c r="D257" s="5" t="s">
        <v>1403</v>
      </c>
      <c r="E257" s="5" t="s">
        <v>1404</v>
      </c>
      <c r="F257" s="6">
        <v>71531</v>
      </c>
      <c r="G257" s="5" t="s">
        <v>1401</v>
      </c>
      <c r="H257" s="7">
        <v>5</v>
      </c>
      <c r="I257" s="7">
        <v>4</v>
      </c>
      <c r="J257" s="9">
        <v>9</v>
      </c>
      <c r="K257" s="7">
        <v>13464</v>
      </c>
      <c r="L257" s="7">
        <v>23.5</v>
      </c>
      <c r="M257" s="7">
        <v>28.229999999999997</v>
      </c>
      <c r="N257" s="8">
        <v>274.69753069976821</v>
      </c>
      <c r="O257" s="7">
        <v>153522</v>
      </c>
    </row>
    <row r="258" spans="1:16" x14ac:dyDescent="0.2">
      <c r="A258" s="5" t="s">
        <v>1042</v>
      </c>
      <c r="B258" s="5" t="s">
        <v>1391</v>
      </c>
      <c r="C258" s="5">
        <v>305242</v>
      </c>
      <c r="D258" s="5" t="s">
        <v>1405</v>
      </c>
      <c r="E258" s="5" t="s">
        <v>1406</v>
      </c>
      <c r="F258" s="6">
        <v>71532</v>
      </c>
      <c r="G258" s="5" t="s">
        <v>1393</v>
      </c>
      <c r="H258" s="7">
        <v>3</v>
      </c>
      <c r="I258" s="7">
        <v>4</v>
      </c>
      <c r="J258" s="9">
        <v>7</v>
      </c>
      <c r="K258" s="7">
        <v>26659</v>
      </c>
      <c r="L258" s="7">
        <v>27</v>
      </c>
      <c r="M258" s="7">
        <v>15.25</v>
      </c>
      <c r="N258" s="8">
        <v>242.78681065317457</v>
      </c>
      <c r="O258" s="7">
        <v>174672</v>
      </c>
    </row>
    <row r="259" spans="1:16" x14ac:dyDescent="0.2">
      <c r="A259" s="5" t="s">
        <v>1042</v>
      </c>
      <c r="B259" s="5" t="s">
        <v>1391</v>
      </c>
      <c r="C259" s="5">
        <v>305935</v>
      </c>
      <c r="D259" s="5" t="s">
        <v>1407</v>
      </c>
      <c r="E259" s="5" t="s">
        <v>184</v>
      </c>
      <c r="F259" s="6">
        <v>71532</v>
      </c>
      <c r="G259" s="5" t="s">
        <v>1393</v>
      </c>
      <c r="H259" s="7">
        <v>6</v>
      </c>
      <c r="I259" s="7">
        <v>1</v>
      </c>
      <c r="J259" s="9">
        <v>7</v>
      </c>
      <c r="K259" s="7">
        <v>26344</v>
      </c>
      <c r="L259" s="7">
        <v>31</v>
      </c>
      <c r="M259" s="7">
        <v>0</v>
      </c>
      <c r="N259" s="8">
        <v>215.10669315591082</v>
      </c>
      <c r="O259" s="7">
        <v>42951</v>
      </c>
      <c r="P259" s="11">
        <v>6</v>
      </c>
    </row>
    <row r="260" spans="1:16" x14ac:dyDescent="0.2">
      <c r="A260" s="5" t="s">
        <v>1042</v>
      </c>
      <c r="B260" s="5" t="s">
        <v>1391</v>
      </c>
      <c r="C260" s="5">
        <v>304077</v>
      </c>
      <c r="D260" s="5" t="s">
        <v>1408</v>
      </c>
      <c r="E260" s="5" t="s">
        <v>1409</v>
      </c>
      <c r="F260" s="6">
        <v>71532</v>
      </c>
      <c r="G260" s="5" t="s">
        <v>1393</v>
      </c>
      <c r="H260" s="7">
        <v>3</v>
      </c>
      <c r="I260" s="7">
        <v>4</v>
      </c>
      <c r="J260" s="9">
        <v>7</v>
      </c>
      <c r="K260" s="7">
        <v>18245</v>
      </c>
      <c r="L260" s="7">
        <v>13</v>
      </c>
      <c r="M260" s="7">
        <v>28.060000000000002</v>
      </c>
      <c r="N260" s="8">
        <v>300.1076237507624</v>
      </c>
      <c r="O260" s="7">
        <v>114461</v>
      </c>
    </row>
    <row r="261" spans="1:16" x14ac:dyDescent="0.2">
      <c r="A261" s="5" t="s">
        <v>1042</v>
      </c>
      <c r="B261" s="5" t="s">
        <v>1391</v>
      </c>
      <c r="C261" s="5">
        <v>305957</v>
      </c>
      <c r="D261" s="5" t="s">
        <v>1410</v>
      </c>
      <c r="E261" s="5" t="s">
        <v>64</v>
      </c>
      <c r="F261" s="6">
        <v>71528</v>
      </c>
      <c r="G261" s="5" t="s">
        <v>1398</v>
      </c>
      <c r="H261" s="7">
        <v>3</v>
      </c>
      <c r="I261" s="7">
        <v>3</v>
      </c>
      <c r="J261" s="9">
        <v>6</v>
      </c>
      <c r="K261" s="7">
        <v>17728</v>
      </c>
      <c r="L261" s="7">
        <v>19.5</v>
      </c>
      <c r="M261" s="7">
        <v>0</v>
      </c>
      <c r="N261" s="8">
        <v>475.87089990163156</v>
      </c>
      <c r="O261" s="7">
        <v>54888</v>
      </c>
    </row>
    <row r="262" spans="1:16" x14ac:dyDescent="0.2">
      <c r="A262" s="5" t="s">
        <v>1042</v>
      </c>
      <c r="B262" s="5" t="s">
        <v>1391</v>
      </c>
      <c r="C262" s="5">
        <v>305666</v>
      </c>
      <c r="D262" s="5" t="s">
        <v>1411</v>
      </c>
      <c r="E262" s="5" t="s">
        <v>54</v>
      </c>
      <c r="F262" s="6">
        <v>71532</v>
      </c>
      <c r="G262" s="5" t="s">
        <v>1393</v>
      </c>
      <c r="H262" s="7">
        <v>2</v>
      </c>
      <c r="I262" s="7">
        <v>3.5</v>
      </c>
      <c r="J262" s="9">
        <v>5.5</v>
      </c>
      <c r="K262" s="7">
        <v>6435</v>
      </c>
      <c r="L262" s="7">
        <v>7.5</v>
      </c>
      <c r="M262" s="7">
        <v>0</v>
      </c>
      <c r="N262" s="8">
        <v>339.52677573804777</v>
      </c>
      <c r="O262" s="7">
        <v>89347</v>
      </c>
    </row>
    <row r="263" spans="1:16" x14ac:dyDescent="0.2">
      <c r="A263" s="5" t="s">
        <v>1042</v>
      </c>
      <c r="B263" s="5" t="s">
        <v>1391</v>
      </c>
      <c r="C263" s="5">
        <v>304081</v>
      </c>
      <c r="D263" s="5" t="s">
        <v>1412</v>
      </c>
      <c r="E263" s="5" t="s">
        <v>619</v>
      </c>
      <c r="F263" s="6">
        <v>71146</v>
      </c>
      <c r="G263" s="5" t="s">
        <v>1396</v>
      </c>
      <c r="H263" s="7">
        <v>2</v>
      </c>
      <c r="I263" s="7">
        <v>2</v>
      </c>
      <c r="J263" s="9">
        <v>4</v>
      </c>
      <c r="K263" s="7">
        <v>9473</v>
      </c>
      <c r="L263" s="7">
        <v>17</v>
      </c>
      <c r="M263" s="7">
        <v>10.030000000000001</v>
      </c>
      <c r="N263" s="8">
        <v>383.2969244795629</v>
      </c>
      <c r="O263" s="7">
        <v>121305</v>
      </c>
    </row>
    <row r="264" spans="1:16" x14ac:dyDescent="0.2">
      <c r="A264" s="5" t="s">
        <v>1042</v>
      </c>
      <c r="B264" s="5" t="s">
        <v>1391</v>
      </c>
      <c r="C264" s="5">
        <v>303822</v>
      </c>
      <c r="D264" s="5" t="s">
        <v>1413</v>
      </c>
      <c r="E264" s="5" t="s">
        <v>1414</v>
      </c>
      <c r="F264" s="6">
        <v>71146</v>
      </c>
      <c r="G264" s="5" t="s">
        <v>1396</v>
      </c>
      <c r="H264" s="7">
        <v>3</v>
      </c>
      <c r="I264" s="7">
        <v>0.5</v>
      </c>
      <c r="J264" s="9">
        <v>3.5</v>
      </c>
      <c r="K264" s="7">
        <v>15789</v>
      </c>
      <c r="L264" s="7">
        <v>19</v>
      </c>
      <c r="M264" s="7">
        <v>13.26</v>
      </c>
      <c r="N264" s="8">
        <v>314.92717460829266</v>
      </c>
      <c r="O264" s="7">
        <v>95688</v>
      </c>
    </row>
    <row r="265" spans="1:16" x14ac:dyDescent="0.2">
      <c r="A265" s="5" t="s">
        <v>1042</v>
      </c>
      <c r="B265" s="5" t="s">
        <v>1391</v>
      </c>
      <c r="C265" s="5">
        <v>302771</v>
      </c>
      <c r="D265" s="5" t="s">
        <v>1415</v>
      </c>
      <c r="E265" s="5" t="s">
        <v>38</v>
      </c>
      <c r="F265" s="5">
        <v>71532</v>
      </c>
      <c r="G265" s="5" t="s">
        <v>1393</v>
      </c>
      <c r="H265" s="7">
        <v>1</v>
      </c>
      <c r="I265" s="7">
        <v>2</v>
      </c>
      <c r="J265" s="9">
        <v>3</v>
      </c>
      <c r="K265" s="7">
        <v>9591</v>
      </c>
      <c r="L265" s="7">
        <v>6</v>
      </c>
      <c r="M265" s="7">
        <v>4.34</v>
      </c>
      <c r="N265" s="8">
        <v>232.39792908571869</v>
      </c>
      <c r="O265" s="7">
        <v>129930</v>
      </c>
    </row>
    <row r="266" spans="1:16" x14ac:dyDescent="0.2">
      <c r="A266" s="5" t="s">
        <v>1042</v>
      </c>
      <c r="B266" s="5" t="s">
        <v>1391</v>
      </c>
      <c r="C266" s="5">
        <v>305546</v>
      </c>
      <c r="D266" s="5" t="s">
        <v>1416</v>
      </c>
      <c r="E266" s="5" t="s">
        <v>125</v>
      </c>
      <c r="F266" s="6">
        <v>71532</v>
      </c>
      <c r="G266" s="5" t="s">
        <v>1393</v>
      </c>
      <c r="H266" s="7">
        <v>1</v>
      </c>
      <c r="I266" s="7">
        <v>2</v>
      </c>
      <c r="J266" s="9">
        <v>3</v>
      </c>
      <c r="K266" s="7">
        <v>11767</v>
      </c>
      <c r="L266" s="7">
        <v>23</v>
      </c>
      <c r="M266" s="7">
        <v>3.98</v>
      </c>
      <c r="N266" s="8">
        <v>460.86821975797488</v>
      </c>
      <c r="O266" s="7">
        <v>135663</v>
      </c>
    </row>
    <row r="267" spans="1:16" x14ac:dyDescent="0.2">
      <c r="A267" s="5" t="s">
        <v>1042</v>
      </c>
      <c r="B267" s="5" t="s">
        <v>1391</v>
      </c>
      <c r="C267" s="5">
        <v>305771</v>
      </c>
      <c r="D267" s="5" t="s">
        <v>1417</v>
      </c>
      <c r="E267" s="5" t="s">
        <v>89</v>
      </c>
      <c r="F267" s="6">
        <v>71531</v>
      </c>
      <c r="G267" s="5" t="s">
        <v>1401</v>
      </c>
      <c r="H267" s="7">
        <v>1</v>
      </c>
      <c r="I267" s="7">
        <v>2</v>
      </c>
      <c r="J267" s="9">
        <v>3</v>
      </c>
      <c r="K267" s="7">
        <v>11475</v>
      </c>
      <c r="L267" s="7">
        <v>12</v>
      </c>
      <c r="M267" s="7">
        <v>0</v>
      </c>
      <c r="N267" s="8">
        <v>322.2362712884846</v>
      </c>
      <c r="O267" s="7">
        <v>62212</v>
      </c>
    </row>
    <row r="268" spans="1:16" x14ac:dyDescent="0.2">
      <c r="A268" s="5" t="s">
        <v>1042</v>
      </c>
      <c r="B268" s="5" t="s">
        <v>1391</v>
      </c>
      <c r="C268" s="5">
        <v>303122</v>
      </c>
      <c r="D268" s="5" t="s">
        <v>1418</v>
      </c>
      <c r="E268" s="5" t="s">
        <v>1419</v>
      </c>
      <c r="F268" s="6">
        <v>71531</v>
      </c>
      <c r="G268" s="5" t="s">
        <v>1401</v>
      </c>
      <c r="H268" s="7">
        <v>3</v>
      </c>
      <c r="I268" s="7">
        <v>0</v>
      </c>
      <c r="J268" s="9">
        <v>3</v>
      </c>
      <c r="K268" s="7">
        <v>17222</v>
      </c>
      <c r="L268" s="7">
        <v>9.5</v>
      </c>
      <c r="M268" s="7">
        <v>17.309999999999999</v>
      </c>
      <c r="N268" s="8">
        <v>167.89390930170234</v>
      </c>
      <c r="O268" s="7">
        <v>111409</v>
      </c>
    </row>
    <row r="269" spans="1:16" x14ac:dyDescent="0.2">
      <c r="A269" s="5" t="s">
        <v>1042</v>
      </c>
      <c r="B269" s="5" t="s">
        <v>1391</v>
      </c>
      <c r="C269" s="5">
        <v>305247</v>
      </c>
      <c r="D269" s="5" t="s">
        <v>1420</v>
      </c>
      <c r="E269" s="5" t="s">
        <v>243</v>
      </c>
      <c r="F269" s="6">
        <v>71531</v>
      </c>
      <c r="G269" s="5" t="s">
        <v>1401</v>
      </c>
      <c r="H269" s="7">
        <v>0.5</v>
      </c>
      <c r="I269" s="7">
        <v>1.5</v>
      </c>
      <c r="J269" s="9">
        <v>2</v>
      </c>
      <c r="K269" s="7">
        <v>10678</v>
      </c>
      <c r="L269" s="7">
        <v>9.5</v>
      </c>
      <c r="M269" s="7">
        <v>7.36</v>
      </c>
      <c r="N269" s="8">
        <v>570.67645189230348</v>
      </c>
      <c r="O269" s="7">
        <v>72881</v>
      </c>
    </row>
    <row r="270" spans="1:16" x14ac:dyDescent="0.2">
      <c r="A270" s="5" t="s">
        <v>1042</v>
      </c>
      <c r="B270" s="5" t="s">
        <v>1391</v>
      </c>
      <c r="C270" s="5">
        <v>192032</v>
      </c>
      <c r="D270" s="5" t="s">
        <v>1421</v>
      </c>
      <c r="E270" s="5" t="s">
        <v>198</v>
      </c>
      <c r="F270" s="6">
        <v>71528</v>
      </c>
      <c r="G270" s="5" t="s">
        <v>1398</v>
      </c>
      <c r="H270" s="7">
        <v>1</v>
      </c>
      <c r="I270" s="7">
        <v>1</v>
      </c>
      <c r="J270" s="9">
        <v>2</v>
      </c>
      <c r="K270" s="7">
        <v>22448</v>
      </c>
      <c r="L270" s="7">
        <v>21.5</v>
      </c>
      <c r="M270" s="7">
        <v>8.9400000000000013</v>
      </c>
      <c r="N270" s="8">
        <v>94.801902141339028</v>
      </c>
      <c r="O270" s="7">
        <v>187847</v>
      </c>
    </row>
    <row r="271" spans="1:16" x14ac:dyDescent="0.2">
      <c r="A271" s="5" t="s">
        <v>1042</v>
      </c>
      <c r="B271" s="5" t="s">
        <v>1391</v>
      </c>
      <c r="C271" s="5">
        <v>305554</v>
      </c>
      <c r="D271" s="5" t="s">
        <v>1422</v>
      </c>
      <c r="E271" s="5" t="s">
        <v>23</v>
      </c>
      <c r="F271" s="6">
        <v>71531</v>
      </c>
      <c r="G271" s="5" t="s">
        <v>1401</v>
      </c>
      <c r="H271" s="7">
        <v>2</v>
      </c>
      <c r="I271" s="7">
        <v>0</v>
      </c>
      <c r="J271" s="9">
        <v>2</v>
      </c>
      <c r="K271" s="7">
        <v>4815</v>
      </c>
      <c r="L271" s="7">
        <v>2</v>
      </c>
      <c r="M271" s="7">
        <v>0</v>
      </c>
      <c r="N271" s="8">
        <v>298.68562803107068</v>
      </c>
      <c r="O271" s="7">
        <v>73922</v>
      </c>
    </row>
    <row r="272" spans="1:16" x14ac:dyDescent="0.2">
      <c r="A272" s="5" t="s">
        <v>1042</v>
      </c>
      <c r="B272" s="5" t="s">
        <v>1391</v>
      </c>
      <c r="C272" s="5">
        <v>301605</v>
      </c>
      <c r="D272" s="5" t="s">
        <v>1317</v>
      </c>
      <c r="E272" s="5" t="s">
        <v>725</v>
      </c>
      <c r="F272" s="6">
        <v>71531</v>
      </c>
      <c r="G272" s="5" t="s">
        <v>1401</v>
      </c>
      <c r="H272" s="7">
        <v>1</v>
      </c>
      <c r="I272" s="7">
        <v>0.5</v>
      </c>
      <c r="J272" s="9">
        <v>1.5</v>
      </c>
      <c r="K272" s="7">
        <v>2098</v>
      </c>
      <c r="L272" s="7">
        <v>1.5</v>
      </c>
      <c r="M272" s="7">
        <v>10.68</v>
      </c>
      <c r="N272" s="8">
        <v>91.263500763869956</v>
      </c>
      <c r="O272" s="7">
        <v>37818</v>
      </c>
    </row>
    <row r="273" spans="1:16" x14ac:dyDescent="0.2">
      <c r="A273" s="5" t="s">
        <v>1042</v>
      </c>
      <c r="B273" s="5" t="s">
        <v>1391</v>
      </c>
      <c r="C273" s="5">
        <v>304041</v>
      </c>
      <c r="D273" s="5" t="s">
        <v>1423</v>
      </c>
      <c r="E273" s="5" t="s">
        <v>353</v>
      </c>
      <c r="F273" s="6">
        <v>71528</v>
      </c>
      <c r="G273" s="5" t="s">
        <v>1398</v>
      </c>
      <c r="H273" s="7">
        <v>1.5</v>
      </c>
      <c r="I273" s="7">
        <v>0</v>
      </c>
      <c r="J273" s="9">
        <v>1.5</v>
      </c>
      <c r="K273" s="7">
        <v>6684</v>
      </c>
      <c r="L273" s="7">
        <v>8.5</v>
      </c>
      <c r="M273" s="7">
        <v>3.7800000000000002</v>
      </c>
      <c r="N273" s="8">
        <v>57.619488973245105</v>
      </c>
      <c r="O273" s="7">
        <v>24328</v>
      </c>
    </row>
    <row r="274" spans="1:16" x14ac:dyDescent="0.2">
      <c r="A274" s="5" t="s">
        <v>1042</v>
      </c>
      <c r="B274" s="5" t="s">
        <v>1391</v>
      </c>
      <c r="C274" s="5">
        <v>305350</v>
      </c>
      <c r="D274" s="5" t="s">
        <v>1424</v>
      </c>
      <c r="E274" s="5" t="s">
        <v>33</v>
      </c>
      <c r="F274" s="6">
        <v>71146</v>
      </c>
      <c r="G274" s="5" t="s">
        <v>1396</v>
      </c>
      <c r="H274" s="7">
        <v>0</v>
      </c>
      <c r="I274" s="7">
        <v>1</v>
      </c>
      <c r="J274" s="9">
        <v>1</v>
      </c>
      <c r="K274" s="7">
        <v>0</v>
      </c>
      <c r="L274" s="7">
        <v>0</v>
      </c>
      <c r="M274" s="7">
        <v>0</v>
      </c>
      <c r="N274" s="8">
        <v>65.313878522985064</v>
      </c>
      <c r="O274" s="7">
        <v>24638</v>
      </c>
    </row>
    <row r="275" spans="1:16" x14ac:dyDescent="0.2">
      <c r="A275" s="5" t="s">
        <v>1042</v>
      </c>
      <c r="B275" s="5" t="s">
        <v>1391</v>
      </c>
      <c r="C275" s="5">
        <v>304862</v>
      </c>
      <c r="D275" s="5" t="s">
        <v>1425</v>
      </c>
      <c r="E275" s="5" t="s">
        <v>116</v>
      </c>
      <c r="F275" s="6">
        <v>71531</v>
      </c>
      <c r="G275" s="5" t="s">
        <v>1401</v>
      </c>
      <c r="H275" s="7">
        <v>1</v>
      </c>
      <c r="I275" s="7">
        <v>0</v>
      </c>
      <c r="J275" s="9">
        <v>1</v>
      </c>
      <c r="K275" s="7">
        <v>20457</v>
      </c>
      <c r="L275" s="7">
        <v>23</v>
      </c>
      <c r="M275" s="7">
        <v>4.8</v>
      </c>
      <c r="N275" s="8">
        <v>131.02329867006765</v>
      </c>
      <c r="O275" s="7">
        <v>113155</v>
      </c>
      <c r="P275" s="11">
        <v>4</v>
      </c>
    </row>
    <row r="276" spans="1:16" x14ac:dyDescent="0.2">
      <c r="A276" s="5" t="s">
        <v>1042</v>
      </c>
      <c r="B276" s="5" t="s">
        <v>1391</v>
      </c>
      <c r="C276" s="5">
        <v>180113</v>
      </c>
      <c r="D276" s="5" t="s">
        <v>1426</v>
      </c>
      <c r="E276" s="5" t="s">
        <v>36</v>
      </c>
      <c r="F276" s="6">
        <v>71146</v>
      </c>
      <c r="G276" s="5" t="s">
        <v>1396</v>
      </c>
      <c r="H276" s="7">
        <v>0</v>
      </c>
      <c r="I276" s="7">
        <v>0</v>
      </c>
      <c r="J276" s="9">
        <v>0</v>
      </c>
      <c r="K276" s="7">
        <v>31634</v>
      </c>
      <c r="L276" s="7">
        <v>18.5</v>
      </c>
      <c r="M276" s="7">
        <v>13.08</v>
      </c>
      <c r="N276" s="8">
        <v>125.13202910398699</v>
      </c>
      <c r="O276" s="7">
        <v>168921</v>
      </c>
    </row>
    <row r="277" spans="1:16" x14ac:dyDescent="0.2">
      <c r="A277" s="5" t="s">
        <v>1042</v>
      </c>
      <c r="B277" s="5" t="s">
        <v>1391</v>
      </c>
      <c r="C277" s="5">
        <v>301783</v>
      </c>
      <c r="D277" s="5" t="s">
        <v>1427</v>
      </c>
      <c r="E277" s="5" t="s">
        <v>159</v>
      </c>
      <c r="F277" s="6">
        <v>71531</v>
      </c>
      <c r="G277" s="5" t="s">
        <v>1401</v>
      </c>
      <c r="H277" s="7">
        <v>0</v>
      </c>
      <c r="I277" s="7">
        <v>0</v>
      </c>
      <c r="J277" s="9">
        <v>0</v>
      </c>
      <c r="K277" s="7">
        <v>4904</v>
      </c>
      <c r="L277" s="7">
        <v>7.5</v>
      </c>
      <c r="M277" s="7">
        <v>27.98</v>
      </c>
      <c r="N277" s="8">
        <v>237.73842843814862</v>
      </c>
      <c r="O277" s="7">
        <v>56439</v>
      </c>
    </row>
    <row r="278" spans="1:16" x14ac:dyDescent="0.2">
      <c r="A278" s="5" t="s">
        <v>1042</v>
      </c>
      <c r="B278" s="5" t="s">
        <v>1391</v>
      </c>
      <c r="C278" s="5">
        <v>302342</v>
      </c>
      <c r="D278" s="5" t="s">
        <v>1428</v>
      </c>
      <c r="E278" s="5" t="s">
        <v>129</v>
      </c>
      <c r="F278" s="6">
        <v>71146</v>
      </c>
      <c r="G278" s="5" t="s">
        <v>1396</v>
      </c>
      <c r="H278" s="7">
        <v>0</v>
      </c>
      <c r="I278" s="7">
        <v>0</v>
      </c>
      <c r="J278" s="9">
        <v>0</v>
      </c>
      <c r="K278" s="7">
        <v>24778</v>
      </c>
      <c r="L278" s="7">
        <v>11</v>
      </c>
      <c r="M278" s="7">
        <v>27.55</v>
      </c>
      <c r="N278" s="8">
        <v>35.615430600569766</v>
      </c>
      <c r="O278" s="7">
        <v>61186</v>
      </c>
    </row>
    <row r="279" spans="1:16" x14ac:dyDescent="0.2">
      <c r="A279" s="5" t="s">
        <v>1042</v>
      </c>
      <c r="B279" s="5" t="s">
        <v>1391</v>
      </c>
      <c r="C279" s="5">
        <v>305660</v>
      </c>
      <c r="D279" s="5" t="s">
        <v>1429</v>
      </c>
      <c r="E279" s="5" t="s">
        <v>1430</v>
      </c>
      <c r="F279" s="6">
        <v>71531</v>
      </c>
      <c r="G279" s="5" t="s">
        <v>1401</v>
      </c>
      <c r="H279" s="7">
        <v>0</v>
      </c>
      <c r="I279" s="7">
        <v>0</v>
      </c>
      <c r="J279" s="9">
        <v>0</v>
      </c>
      <c r="K279" s="7">
        <v>2408</v>
      </c>
      <c r="L279" s="7">
        <v>0.5</v>
      </c>
      <c r="M279" s="7">
        <v>0</v>
      </c>
      <c r="N279" s="8">
        <v>528.66110927233569</v>
      </c>
      <c r="O279" s="7">
        <v>97806</v>
      </c>
    </row>
    <row r="280" spans="1:16" x14ac:dyDescent="0.2">
      <c r="A280" s="5" t="s">
        <v>1042</v>
      </c>
      <c r="B280" s="5" t="s">
        <v>1391</v>
      </c>
      <c r="C280" s="5">
        <v>305766</v>
      </c>
      <c r="D280" s="5" t="s">
        <v>1431</v>
      </c>
      <c r="E280" s="5" t="s">
        <v>136</v>
      </c>
      <c r="F280" s="5">
        <v>71146</v>
      </c>
      <c r="G280" s="5" t="s">
        <v>1396</v>
      </c>
      <c r="H280" s="7">
        <v>0</v>
      </c>
      <c r="I280" s="7">
        <v>0</v>
      </c>
      <c r="J280" s="9">
        <v>0</v>
      </c>
      <c r="K280" s="7">
        <v>15187</v>
      </c>
      <c r="L280" s="7">
        <v>10</v>
      </c>
      <c r="M280" s="7">
        <v>0</v>
      </c>
      <c r="N280" s="8">
        <v>317.89130421039141</v>
      </c>
      <c r="O280" s="7">
        <v>107818</v>
      </c>
    </row>
    <row r="281" spans="1:16" x14ac:dyDescent="0.2">
      <c r="A281" s="5" t="s">
        <v>1042</v>
      </c>
      <c r="B281" s="5" t="s">
        <v>1391</v>
      </c>
      <c r="C281" s="5">
        <v>306055</v>
      </c>
      <c r="D281" s="5" t="s">
        <v>1432</v>
      </c>
      <c r="E281" s="5" t="s">
        <v>92</v>
      </c>
      <c r="F281" s="6">
        <v>71146</v>
      </c>
      <c r="G281" s="5" t="s">
        <v>1396</v>
      </c>
      <c r="H281" s="7">
        <v>0</v>
      </c>
      <c r="I281" s="7">
        <v>0</v>
      </c>
      <c r="J281" s="9">
        <v>0</v>
      </c>
      <c r="K281" s="7">
        <v>3965</v>
      </c>
      <c r="L281" s="7">
        <v>3</v>
      </c>
      <c r="M281" s="7">
        <v>0</v>
      </c>
      <c r="N281" s="8">
        <v>0</v>
      </c>
      <c r="O281" s="7">
        <v>3965</v>
      </c>
    </row>
    <row r="282" spans="1:16" x14ac:dyDescent="0.2">
      <c r="A282" s="5" t="s">
        <v>1042</v>
      </c>
      <c r="B282" s="5" t="s">
        <v>1433</v>
      </c>
      <c r="C282" s="5">
        <v>305367</v>
      </c>
      <c r="D282" s="5" t="s">
        <v>1434</v>
      </c>
      <c r="E282" s="5" t="s">
        <v>259</v>
      </c>
      <c r="F282" s="6">
        <v>70053</v>
      </c>
      <c r="G282" s="5" t="s">
        <v>1435</v>
      </c>
      <c r="H282" s="7">
        <v>4</v>
      </c>
      <c r="I282" s="7">
        <v>6</v>
      </c>
      <c r="J282" s="9">
        <v>10</v>
      </c>
      <c r="K282" s="7">
        <v>31538</v>
      </c>
      <c r="L282" s="7">
        <v>31</v>
      </c>
      <c r="M282" s="7">
        <v>13.399999999999999</v>
      </c>
      <c r="N282" s="8">
        <v>413.2712713083331</v>
      </c>
      <c r="O282" s="7">
        <v>186078</v>
      </c>
    </row>
    <row r="283" spans="1:16" x14ac:dyDescent="0.2">
      <c r="A283" s="5" t="s">
        <v>1042</v>
      </c>
      <c r="B283" s="5" t="s">
        <v>1433</v>
      </c>
      <c r="C283" s="5">
        <v>305485</v>
      </c>
      <c r="D283" s="5" t="s">
        <v>1436</v>
      </c>
      <c r="E283" s="5" t="s">
        <v>106</v>
      </c>
      <c r="F283" s="6">
        <v>71689</v>
      </c>
      <c r="G283" s="5" t="s">
        <v>1437</v>
      </c>
      <c r="H283" s="7">
        <v>0</v>
      </c>
      <c r="I283" s="7">
        <v>9</v>
      </c>
      <c r="J283" s="9">
        <v>9</v>
      </c>
      <c r="K283" s="7">
        <v>18182</v>
      </c>
      <c r="L283" s="7">
        <v>19.5</v>
      </c>
      <c r="M283" s="7">
        <v>8.48</v>
      </c>
      <c r="N283" s="8">
        <v>139.50642127336116</v>
      </c>
      <c r="O283" s="7">
        <v>88394</v>
      </c>
    </row>
    <row r="284" spans="1:16" x14ac:dyDescent="0.2">
      <c r="A284" s="5" t="s">
        <v>1042</v>
      </c>
      <c r="B284" s="5" t="s">
        <v>1433</v>
      </c>
      <c r="C284" s="5">
        <v>304366</v>
      </c>
      <c r="D284" s="5" t="s">
        <v>1031</v>
      </c>
      <c r="E284" s="5" t="s">
        <v>1086</v>
      </c>
      <c r="F284" s="6">
        <v>71064</v>
      </c>
      <c r="G284" s="5" t="s">
        <v>1438</v>
      </c>
      <c r="H284" s="7">
        <v>0</v>
      </c>
      <c r="I284" s="7">
        <v>8</v>
      </c>
      <c r="J284" s="9">
        <v>8</v>
      </c>
      <c r="K284" s="7">
        <v>6856</v>
      </c>
      <c r="L284" s="7">
        <v>6.5</v>
      </c>
      <c r="M284" s="7">
        <v>11.5</v>
      </c>
      <c r="N284" s="8">
        <v>330.49771870811179</v>
      </c>
      <c r="O284" s="7">
        <v>112315</v>
      </c>
    </row>
    <row r="285" spans="1:16" x14ac:dyDescent="0.2">
      <c r="A285" s="5" t="s">
        <v>1042</v>
      </c>
      <c r="B285" s="5" t="s">
        <v>1433</v>
      </c>
      <c r="C285" s="5">
        <v>305652</v>
      </c>
      <c r="D285" s="5" t="s">
        <v>1439</v>
      </c>
      <c r="E285" s="5" t="s">
        <v>1025</v>
      </c>
      <c r="F285" s="6">
        <v>71689</v>
      </c>
      <c r="G285" s="5" t="s">
        <v>1437</v>
      </c>
      <c r="H285" s="7">
        <v>0.5</v>
      </c>
      <c r="I285" s="7">
        <v>7.5</v>
      </c>
      <c r="J285" s="9">
        <v>8</v>
      </c>
      <c r="K285" s="7">
        <v>14143</v>
      </c>
      <c r="L285" s="7">
        <v>16</v>
      </c>
      <c r="M285" s="7">
        <v>0</v>
      </c>
      <c r="N285" s="8">
        <v>239.27041852154679</v>
      </c>
      <c r="O285" s="7">
        <v>99210</v>
      </c>
    </row>
    <row r="286" spans="1:16" x14ac:dyDescent="0.2">
      <c r="A286" s="5" t="s">
        <v>1042</v>
      </c>
      <c r="B286" s="5" t="s">
        <v>1433</v>
      </c>
      <c r="C286" s="5">
        <v>303291</v>
      </c>
      <c r="D286" s="5" t="s">
        <v>1440</v>
      </c>
      <c r="E286" s="5" t="s">
        <v>1441</v>
      </c>
      <c r="F286" s="6">
        <v>71689</v>
      </c>
      <c r="G286" s="5" t="s">
        <v>1437</v>
      </c>
      <c r="H286" s="7">
        <v>0</v>
      </c>
      <c r="I286" s="7">
        <v>4.5</v>
      </c>
      <c r="J286" s="9">
        <v>4.5</v>
      </c>
      <c r="K286" s="7">
        <v>25022</v>
      </c>
      <c r="L286" s="7">
        <v>27</v>
      </c>
      <c r="M286" s="7">
        <v>46.57</v>
      </c>
      <c r="N286" s="8">
        <v>197.71132187675542</v>
      </c>
      <c r="O286" s="7">
        <v>141128</v>
      </c>
    </row>
    <row r="287" spans="1:16" x14ac:dyDescent="0.2">
      <c r="A287" s="5" t="s">
        <v>1042</v>
      </c>
      <c r="B287" s="5" t="s">
        <v>1433</v>
      </c>
      <c r="C287" s="5">
        <v>303411</v>
      </c>
      <c r="D287" s="5" t="s">
        <v>1442</v>
      </c>
      <c r="E287" s="5" t="s">
        <v>291</v>
      </c>
      <c r="F287" s="6">
        <v>70053</v>
      </c>
      <c r="G287" s="5" t="s">
        <v>1435</v>
      </c>
      <c r="H287" s="7">
        <v>2</v>
      </c>
      <c r="I287" s="7">
        <v>1</v>
      </c>
      <c r="J287" s="9">
        <v>3</v>
      </c>
      <c r="K287" s="7">
        <v>20217</v>
      </c>
      <c r="L287" s="7">
        <v>21.5</v>
      </c>
      <c r="M287" s="7">
        <v>20.61</v>
      </c>
      <c r="N287" s="8">
        <v>88.803125377394608</v>
      </c>
      <c r="O287" s="7">
        <v>135796</v>
      </c>
    </row>
    <row r="288" spans="1:16" x14ac:dyDescent="0.2">
      <c r="A288" s="5" t="s">
        <v>1042</v>
      </c>
      <c r="B288" s="5" t="s">
        <v>1433</v>
      </c>
      <c r="C288" s="5">
        <v>305850</v>
      </c>
      <c r="D288" s="5" t="s">
        <v>1443</v>
      </c>
      <c r="E288" s="5" t="s">
        <v>183</v>
      </c>
      <c r="F288" s="6">
        <v>71064</v>
      </c>
      <c r="G288" s="5" t="s">
        <v>1438</v>
      </c>
      <c r="H288" s="7">
        <v>0</v>
      </c>
      <c r="I288" s="7">
        <v>2.5</v>
      </c>
      <c r="J288" s="9">
        <v>2.5</v>
      </c>
      <c r="K288" s="7">
        <v>16788</v>
      </c>
      <c r="L288" s="7">
        <v>15.5</v>
      </c>
      <c r="M288" s="7">
        <v>0</v>
      </c>
      <c r="N288" s="8">
        <v>350.17864016726094</v>
      </c>
      <c r="O288" s="7">
        <v>75141</v>
      </c>
    </row>
    <row r="289" spans="1:15" x14ac:dyDescent="0.2">
      <c r="A289" s="5" t="s">
        <v>1042</v>
      </c>
      <c r="B289" s="5" t="s">
        <v>1433</v>
      </c>
      <c r="C289" s="5">
        <v>172493</v>
      </c>
      <c r="D289" s="5" t="s">
        <v>1444</v>
      </c>
      <c r="E289" s="5" t="s">
        <v>119</v>
      </c>
      <c r="F289" s="6">
        <v>71064</v>
      </c>
      <c r="G289" s="5" t="s">
        <v>1438</v>
      </c>
      <c r="H289" s="7">
        <v>0</v>
      </c>
      <c r="I289" s="7">
        <v>2</v>
      </c>
      <c r="J289" s="9">
        <v>2</v>
      </c>
      <c r="K289" s="7">
        <v>15897</v>
      </c>
      <c r="L289" s="7">
        <v>7.5</v>
      </c>
      <c r="M289" s="7">
        <v>7.76</v>
      </c>
      <c r="N289" s="8">
        <v>85.09449589265013</v>
      </c>
      <c r="O289" s="7">
        <v>126918</v>
      </c>
    </row>
    <row r="290" spans="1:15" x14ac:dyDescent="0.2">
      <c r="A290" s="5" t="s">
        <v>1042</v>
      </c>
      <c r="B290" s="5" t="s">
        <v>1433</v>
      </c>
      <c r="C290" s="5">
        <v>305403</v>
      </c>
      <c r="D290" s="5" t="s">
        <v>1444</v>
      </c>
      <c r="E290" s="5" t="s">
        <v>116</v>
      </c>
      <c r="F290" s="6">
        <v>71064</v>
      </c>
      <c r="G290" s="5" t="s">
        <v>1438</v>
      </c>
      <c r="H290" s="7">
        <v>0</v>
      </c>
      <c r="I290" s="7">
        <v>2</v>
      </c>
      <c r="J290" s="9">
        <v>2</v>
      </c>
      <c r="K290" s="7">
        <v>7143</v>
      </c>
      <c r="L290" s="7">
        <v>7.5</v>
      </c>
      <c r="M290" s="7">
        <v>5.12</v>
      </c>
      <c r="N290" s="8">
        <v>380.67027000396519</v>
      </c>
      <c r="O290" s="7">
        <v>105877</v>
      </c>
    </row>
    <row r="291" spans="1:15" x14ac:dyDescent="0.2">
      <c r="A291" s="5" t="s">
        <v>1042</v>
      </c>
      <c r="B291" s="5" t="s">
        <v>1433</v>
      </c>
      <c r="C291" s="5">
        <v>305588</v>
      </c>
      <c r="D291" s="5" t="s">
        <v>1445</v>
      </c>
      <c r="E291" s="5" t="s">
        <v>679</v>
      </c>
      <c r="F291" s="6">
        <v>70053</v>
      </c>
      <c r="G291" s="5" t="s">
        <v>1435</v>
      </c>
      <c r="H291" s="7">
        <v>0</v>
      </c>
      <c r="I291" s="7">
        <v>2</v>
      </c>
      <c r="J291" s="9">
        <v>2</v>
      </c>
      <c r="K291" s="7">
        <v>18335</v>
      </c>
      <c r="L291" s="7">
        <v>15</v>
      </c>
      <c r="M291" s="7">
        <v>0</v>
      </c>
      <c r="N291" s="8">
        <v>389.5379154213889</v>
      </c>
      <c r="O291" s="7">
        <v>103956</v>
      </c>
    </row>
    <row r="292" spans="1:15" x14ac:dyDescent="0.2">
      <c r="A292" s="5" t="s">
        <v>1042</v>
      </c>
      <c r="B292" s="5" t="s">
        <v>1433</v>
      </c>
      <c r="C292" s="5">
        <v>305223</v>
      </c>
      <c r="D292" s="5" t="s">
        <v>1446</v>
      </c>
      <c r="E292" s="5" t="s">
        <v>244</v>
      </c>
      <c r="F292" s="6">
        <v>71689</v>
      </c>
      <c r="G292" s="5" t="s">
        <v>1437</v>
      </c>
      <c r="H292" s="7">
        <v>2</v>
      </c>
      <c r="I292" s="7">
        <v>0</v>
      </c>
      <c r="J292" s="9">
        <v>2</v>
      </c>
      <c r="K292" s="7">
        <v>3400</v>
      </c>
      <c r="L292" s="7">
        <v>2</v>
      </c>
      <c r="M292" s="7">
        <v>29.48</v>
      </c>
      <c r="N292" s="8">
        <v>44.011996655674118</v>
      </c>
      <c r="O292" s="7">
        <v>26834</v>
      </c>
    </row>
    <row r="293" spans="1:15" x14ac:dyDescent="0.2">
      <c r="A293" s="5" t="s">
        <v>1042</v>
      </c>
      <c r="B293" s="5" t="s">
        <v>1433</v>
      </c>
      <c r="C293" s="5">
        <v>305324</v>
      </c>
      <c r="D293" s="5" t="s">
        <v>1447</v>
      </c>
      <c r="E293" s="5" t="s">
        <v>1448</v>
      </c>
      <c r="F293" s="6">
        <v>71689</v>
      </c>
      <c r="G293" s="5" t="s">
        <v>1437</v>
      </c>
      <c r="H293" s="7">
        <v>2</v>
      </c>
      <c r="I293" s="7">
        <v>0</v>
      </c>
      <c r="J293" s="9">
        <v>2</v>
      </c>
      <c r="K293" s="7">
        <v>15373</v>
      </c>
      <c r="L293" s="7">
        <v>20.5</v>
      </c>
      <c r="M293" s="7">
        <v>13.98</v>
      </c>
      <c r="N293" s="8">
        <v>246.06060246702759</v>
      </c>
      <c r="O293" s="7">
        <v>104811</v>
      </c>
    </row>
    <row r="294" spans="1:15" x14ac:dyDescent="0.2">
      <c r="A294" s="5" t="s">
        <v>1042</v>
      </c>
      <c r="B294" s="5" t="s">
        <v>1433</v>
      </c>
      <c r="C294" s="5">
        <v>177084</v>
      </c>
      <c r="D294" s="5" t="s">
        <v>1449</v>
      </c>
      <c r="E294" s="5" t="s">
        <v>64</v>
      </c>
      <c r="F294" s="6">
        <v>71689</v>
      </c>
      <c r="G294" s="5" t="s">
        <v>1437</v>
      </c>
      <c r="H294" s="7">
        <v>1</v>
      </c>
      <c r="I294" s="7">
        <v>0.5</v>
      </c>
      <c r="J294" s="9">
        <v>1.5</v>
      </c>
      <c r="K294" s="7">
        <v>16802</v>
      </c>
      <c r="L294" s="7">
        <v>10</v>
      </c>
      <c r="M294" s="7">
        <v>15.71</v>
      </c>
      <c r="N294" s="8">
        <v>92.432201209872034</v>
      </c>
      <c r="O294" s="7">
        <v>142844</v>
      </c>
    </row>
    <row r="295" spans="1:15" x14ac:dyDescent="0.2">
      <c r="A295" s="5" t="s">
        <v>1042</v>
      </c>
      <c r="B295" s="5" t="s">
        <v>1433</v>
      </c>
      <c r="C295" s="5">
        <v>305484</v>
      </c>
      <c r="D295" s="5" t="s">
        <v>1450</v>
      </c>
      <c r="E295" s="5" t="s">
        <v>1451</v>
      </c>
      <c r="F295" s="6">
        <v>71689</v>
      </c>
      <c r="G295" s="5" t="s">
        <v>1437</v>
      </c>
      <c r="H295" s="7">
        <v>0.5</v>
      </c>
      <c r="I295" s="7">
        <v>0.5</v>
      </c>
      <c r="J295" s="9">
        <v>1</v>
      </c>
      <c r="K295" s="7">
        <v>13163</v>
      </c>
      <c r="L295" s="7">
        <v>8</v>
      </c>
      <c r="M295" s="7">
        <v>5.95</v>
      </c>
      <c r="N295" s="8">
        <v>352.2824829012398</v>
      </c>
      <c r="O295" s="7">
        <v>80893</v>
      </c>
    </row>
    <row r="296" spans="1:15" x14ac:dyDescent="0.2">
      <c r="A296" s="5" t="s">
        <v>1042</v>
      </c>
      <c r="B296" s="5" t="s">
        <v>1433</v>
      </c>
      <c r="C296" s="5">
        <v>191933</v>
      </c>
      <c r="D296" s="5" t="s">
        <v>1452</v>
      </c>
      <c r="E296" s="5" t="s">
        <v>71</v>
      </c>
      <c r="F296" s="6">
        <v>70053</v>
      </c>
      <c r="G296" s="5" t="s">
        <v>1435</v>
      </c>
      <c r="H296" s="7">
        <v>1</v>
      </c>
      <c r="I296" s="7">
        <v>0</v>
      </c>
      <c r="J296" s="9">
        <v>1</v>
      </c>
      <c r="K296" s="7">
        <v>8113</v>
      </c>
      <c r="L296" s="7">
        <v>7</v>
      </c>
      <c r="M296" s="7">
        <v>12.040000000000001</v>
      </c>
      <c r="N296" s="8">
        <v>52.821382905074643</v>
      </c>
      <c r="O296" s="7">
        <v>48207</v>
      </c>
    </row>
    <row r="297" spans="1:15" x14ac:dyDescent="0.2">
      <c r="A297" s="5" t="s">
        <v>1042</v>
      </c>
      <c r="B297" s="5" t="s">
        <v>1433</v>
      </c>
      <c r="C297" s="5">
        <v>183743</v>
      </c>
      <c r="D297" s="5" t="s">
        <v>1453</v>
      </c>
      <c r="E297" s="5" t="s">
        <v>97</v>
      </c>
      <c r="F297" s="6">
        <v>71689</v>
      </c>
      <c r="G297" s="5" t="s">
        <v>1437</v>
      </c>
      <c r="H297" s="7">
        <v>1</v>
      </c>
      <c r="I297" s="7">
        <v>0</v>
      </c>
      <c r="J297" s="9">
        <v>1</v>
      </c>
      <c r="K297" s="7">
        <v>28985</v>
      </c>
      <c r="L297" s="7">
        <v>8</v>
      </c>
      <c r="M297" s="7">
        <v>6.13</v>
      </c>
      <c r="N297" s="8">
        <v>53.167077452066756</v>
      </c>
      <c r="O297" s="7">
        <v>264269</v>
      </c>
    </row>
    <row r="298" spans="1:15" x14ac:dyDescent="0.2">
      <c r="A298" s="5" t="s">
        <v>1042</v>
      </c>
      <c r="B298" s="5" t="s">
        <v>1433</v>
      </c>
      <c r="C298" s="5">
        <v>305532</v>
      </c>
      <c r="D298" s="5" t="s">
        <v>1454</v>
      </c>
      <c r="E298" s="5" t="s">
        <v>700</v>
      </c>
      <c r="F298" s="6">
        <v>71064</v>
      </c>
      <c r="G298" s="5" t="s">
        <v>1438</v>
      </c>
      <c r="H298" s="7">
        <v>1</v>
      </c>
      <c r="I298" s="7">
        <v>0</v>
      </c>
      <c r="J298" s="9">
        <v>1</v>
      </c>
      <c r="K298" s="7">
        <v>17511</v>
      </c>
      <c r="L298" s="7">
        <v>15</v>
      </c>
      <c r="M298" s="7">
        <v>0</v>
      </c>
      <c r="N298" s="8">
        <v>122.88320355010505</v>
      </c>
      <c r="O298" s="7">
        <v>97545</v>
      </c>
    </row>
    <row r="299" spans="1:15" x14ac:dyDescent="0.2">
      <c r="A299" s="5" t="s">
        <v>1042</v>
      </c>
      <c r="B299" s="5" t="s">
        <v>1433</v>
      </c>
      <c r="C299" s="5">
        <v>172329</v>
      </c>
      <c r="D299" s="5" t="s">
        <v>1455</v>
      </c>
      <c r="E299" s="5" t="s">
        <v>183</v>
      </c>
      <c r="F299" s="6">
        <v>71689</v>
      </c>
      <c r="G299" s="5" t="s">
        <v>1437</v>
      </c>
      <c r="H299" s="7">
        <v>0</v>
      </c>
      <c r="I299" s="7">
        <v>0</v>
      </c>
      <c r="J299" s="9">
        <v>0</v>
      </c>
      <c r="K299" s="7">
        <v>14622</v>
      </c>
      <c r="L299" s="7">
        <v>10</v>
      </c>
      <c r="M299" s="7">
        <v>20.73</v>
      </c>
      <c r="N299" s="8">
        <v>116.01170854579279</v>
      </c>
      <c r="O299" s="7">
        <v>129297</v>
      </c>
    </row>
    <row r="300" spans="1:15" x14ac:dyDescent="0.2">
      <c r="A300" s="5" t="s">
        <v>1042</v>
      </c>
      <c r="B300" s="5" t="s">
        <v>1433</v>
      </c>
      <c r="C300" s="5">
        <v>193078</v>
      </c>
      <c r="D300" s="5" t="s">
        <v>1456</v>
      </c>
      <c r="E300" s="5" t="s">
        <v>33</v>
      </c>
      <c r="F300" s="6">
        <v>71064</v>
      </c>
      <c r="G300" s="5" t="s">
        <v>1438</v>
      </c>
      <c r="H300" s="7">
        <v>0</v>
      </c>
      <c r="I300" s="7">
        <v>0</v>
      </c>
      <c r="J300" s="9">
        <v>0</v>
      </c>
      <c r="K300" s="7">
        <v>0</v>
      </c>
      <c r="L300" s="7">
        <v>0</v>
      </c>
      <c r="M300" s="7">
        <v>0</v>
      </c>
      <c r="N300" s="8">
        <v>0</v>
      </c>
      <c r="O300" s="7">
        <v>0</v>
      </c>
    </row>
    <row r="301" spans="1:15" x14ac:dyDescent="0.2">
      <c r="A301" s="5" t="s">
        <v>1042</v>
      </c>
      <c r="B301" s="5" t="s">
        <v>1433</v>
      </c>
      <c r="C301" s="5">
        <v>193307</v>
      </c>
      <c r="D301" s="5" t="s">
        <v>1457</v>
      </c>
      <c r="E301" s="5" t="s">
        <v>159</v>
      </c>
      <c r="F301" s="6">
        <v>71064</v>
      </c>
      <c r="G301" s="5" t="s">
        <v>1438</v>
      </c>
      <c r="H301" s="7">
        <v>0</v>
      </c>
      <c r="I301" s="7">
        <v>0</v>
      </c>
      <c r="J301" s="9">
        <v>0</v>
      </c>
      <c r="K301" s="7">
        <v>0</v>
      </c>
      <c r="L301" s="7">
        <v>0</v>
      </c>
      <c r="M301" s="7">
        <v>0</v>
      </c>
      <c r="N301" s="8">
        <v>33.900694047702942</v>
      </c>
      <c r="O301" s="7">
        <v>2910</v>
      </c>
    </row>
    <row r="302" spans="1:15" x14ac:dyDescent="0.2">
      <c r="A302" s="5" t="s">
        <v>1042</v>
      </c>
      <c r="B302" s="5" t="s">
        <v>1433</v>
      </c>
      <c r="C302" s="5">
        <v>300713</v>
      </c>
      <c r="D302" s="5" t="s">
        <v>1458</v>
      </c>
      <c r="E302" s="5" t="s">
        <v>1459</v>
      </c>
      <c r="F302" s="6">
        <v>71064</v>
      </c>
      <c r="G302" s="5" t="s">
        <v>1438</v>
      </c>
      <c r="H302" s="7">
        <v>0</v>
      </c>
      <c r="I302" s="7">
        <v>0</v>
      </c>
      <c r="J302" s="9">
        <v>0</v>
      </c>
      <c r="K302" s="7">
        <v>0</v>
      </c>
      <c r="L302" s="7">
        <v>0</v>
      </c>
      <c r="M302" s="7">
        <v>24.55</v>
      </c>
      <c r="N302" s="8">
        <v>12.745188250933372</v>
      </c>
      <c r="O302" s="7">
        <v>0</v>
      </c>
    </row>
    <row r="303" spans="1:15" x14ac:dyDescent="0.2">
      <c r="A303" s="5" t="s">
        <v>1042</v>
      </c>
      <c r="B303" s="5" t="s">
        <v>1433</v>
      </c>
      <c r="C303" s="5">
        <v>301802</v>
      </c>
      <c r="D303" s="5" t="s">
        <v>1460</v>
      </c>
      <c r="E303" s="5" t="s">
        <v>1461</v>
      </c>
      <c r="F303" s="6">
        <v>70053</v>
      </c>
      <c r="G303" s="5" t="s">
        <v>1435</v>
      </c>
      <c r="H303" s="7">
        <v>0</v>
      </c>
      <c r="I303" s="7">
        <v>0</v>
      </c>
      <c r="J303" s="9">
        <v>0</v>
      </c>
      <c r="K303" s="7">
        <v>363</v>
      </c>
      <c r="L303" s="7">
        <v>0.5</v>
      </c>
      <c r="M303" s="7">
        <v>20.09</v>
      </c>
      <c r="N303" s="8">
        <v>10.916804873969404</v>
      </c>
      <c r="O303" s="7">
        <v>1388</v>
      </c>
    </row>
    <row r="304" spans="1:15" x14ac:dyDescent="0.2">
      <c r="A304" s="5" t="s">
        <v>1042</v>
      </c>
      <c r="B304" s="5" t="s">
        <v>1433</v>
      </c>
      <c r="C304" s="5">
        <v>303848</v>
      </c>
      <c r="D304" s="5" t="s">
        <v>1462</v>
      </c>
      <c r="E304" s="5" t="s">
        <v>356</v>
      </c>
      <c r="F304" s="6">
        <v>71689</v>
      </c>
      <c r="G304" s="5" t="s">
        <v>1437</v>
      </c>
      <c r="H304" s="7">
        <v>0</v>
      </c>
      <c r="I304" s="7">
        <v>0</v>
      </c>
      <c r="J304" s="9">
        <v>0</v>
      </c>
      <c r="K304" s="7">
        <v>0</v>
      </c>
      <c r="L304" s="7">
        <v>0</v>
      </c>
      <c r="M304" s="7">
        <v>0</v>
      </c>
      <c r="N304" s="8">
        <v>28.573212686055438</v>
      </c>
      <c r="O304" s="7">
        <v>14599</v>
      </c>
    </row>
    <row r="305" spans="1:16" x14ac:dyDescent="0.2">
      <c r="A305" s="5" t="s">
        <v>1042</v>
      </c>
      <c r="B305" s="5" t="s">
        <v>1433</v>
      </c>
      <c r="C305" s="5">
        <v>304006</v>
      </c>
      <c r="D305" s="5" t="s">
        <v>1463</v>
      </c>
      <c r="E305" s="5" t="s">
        <v>1464</v>
      </c>
      <c r="F305" s="6">
        <v>70053</v>
      </c>
      <c r="G305" s="5" t="s">
        <v>1435</v>
      </c>
      <c r="H305" s="7">
        <v>0</v>
      </c>
      <c r="I305" s="7">
        <v>0</v>
      </c>
      <c r="J305" s="9">
        <v>0</v>
      </c>
      <c r="K305" s="7">
        <v>24040</v>
      </c>
      <c r="L305" s="7">
        <v>11</v>
      </c>
      <c r="M305" s="7">
        <v>28.080000000000002</v>
      </c>
      <c r="N305" s="8">
        <v>109.19027021387753</v>
      </c>
      <c r="O305" s="7">
        <v>142120</v>
      </c>
    </row>
    <row r="306" spans="1:16" x14ac:dyDescent="0.2">
      <c r="A306" s="5" t="s">
        <v>1042</v>
      </c>
      <c r="B306" s="5" t="s">
        <v>1433</v>
      </c>
      <c r="C306" s="5">
        <v>304468</v>
      </c>
      <c r="D306" s="5" t="s">
        <v>313</v>
      </c>
      <c r="E306" s="5" t="s">
        <v>794</v>
      </c>
      <c r="F306" s="6">
        <v>70053</v>
      </c>
      <c r="G306" s="5" t="s">
        <v>1435</v>
      </c>
      <c r="H306" s="7">
        <v>0</v>
      </c>
      <c r="I306" s="7">
        <v>0</v>
      </c>
      <c r="J306" s="9">
        <v>0</v>
      </c>
      <c r="K306" s="7">
        <v>262</v>
      </c>
      <c r="L306" s="7">
        <v>1</v>
      </c>
      <c r="M306" s="7">
        <v>19.77</v>
      </c>
      <c r="N306" s="8">
        <v>3.5124692658939236</v>
      </c>
      <c r="O306" s="7">
        <v>821</v>
      </c>
    </row>
    <row r="307" spans="1:16" x14ac:dyDescent="0.2">
      <c r="A307" s="5" t="s">
        <v>1042</v>
      </c>
      <c r="B307" s="5" t="s">
        <v>1433</v>
      </c>
      <c r="C307" s="5">
        <v>305964</v>
      </c>
      <c r="D307" s="5" t="s">
        <v>1465</v>
      </c>
      <c r="E307" s="5" t="s">
        <v>1466</v>
      </c>
      <c r="F307" s="6">
        <v>71064</v>
      </c>
      <c r="G307" s="5" t="s">
        <v>1438</v>
      </c>
      <c r="H307" s="7">
        <v>0</v>
      </c>
      <c r="I307" s="7">
        <v>0</v>
      </c>
      <c r="J307" s="9">
        <v>0</v>
      </c>
      <c r="K307" s="7">
        <v>3071</v>
      </c>
      <c r="L307" s="7">
        <v>1.5</v>
      </c>
      <c r="M307" s="7">
        <v>0</v>
      </c>
      <c r="N307" s="8">
        <v>66.269565130534076</v>
      </c>
      <c r="O307" s="7">
        <v>17324</v>
      </c>
    </row>
    <row r="308" spans="1:16" x14ac:dyDescent="0.2">
      <c r="A308" s="5" t="s">
        <v>1042</v>
      </c>
      <c r="B308" s="5" t="s">
        <v>1467</v>
      </c>
      <c r="C308" s="5">
        <v>300146</v>
      </c>
      <c r="D308" s="5" t="s">
        <v>1468</v>
      </c>
      <c r="E308" s="5" t="s">
        <v>94</v>
      </c>
      <c r="F308" s="6">
        <v>71042</v>
      </c>
      <c r="G308" s="5" t="s">
        <v>1469</v>
      </c>
      <c r="H308" s="7">
        <v>2</v>
      </c>
      <c r="I308" s="7">
        <v>2</v>
      </c>
      <c r="J308" s="9">
        <v>4</v>
      </c>
      <c r="K308" s="7">
        <v>58166</v>
      </c>
      <c r="L308" s="7">
        <v>25.5</v>
      </c>
      <c r="M308" s="7">
        <v>9.98</v>
      </c>
      <c r="N308" s="8">
        <v>209.85349007367239</v>
      </c>
      <c r="O308" s="7">
        <v>640579</v>
      </c>
      <c r="P308" s="11">
        <v>10</v>
      </c>
    </row>
    <row r="309" spans="1:16" x14ac:dyDescent="0.2">
      <c r="A309" s="5" t="s">
        <v>1042</v>
      </c>
      <c r="B309" s="5" t="s">
        <v>1467</v>
      </c>
      <c r="C309" s="5">
        <v>304474</v>
      </c>
      <c r="D309" s="5" t="s">
        <v>1470</v>
      </c>
      <c r="E309" s="5" t="s">
        <v>631</v>
      </c>
      <c r="F309" s="6">
        <v>71042</v>
      </c>
      <c r="G309" s="5" t="s">
        <v>1469</v>
      </c>
      <c r="H309" s="7">
        <v>0</v>
      </c>
      <c r="I309" s="7">
        <v>4</v>
      </c>
      <c r="J309" s="9">
        <v>4</v>
      </c>
      <c r="K309" s="7">
        <v>14553</v>
      </c>
      <c r="L309" s="7">
        <v>16</v>
      </c>
      <c r="M309" s="7">
        <v>2.81</v>
      </c>
      <c r="N309" s="8">
        <v>559.50548304277754</v>
      </c>
      <c r="O309" s="7">
        <v>73652</v>
      </c>
    </row>
    <row r="310" spans="1:16" x14ac:dyDescent="0.2">
      <c r="A310" s="5" t="s">
        <v>1042</v>
      </c>
      <c r="B310" s="5" t="s">
        <v>1467</v>
      </c>
      <c r="C310" s="5">
        <v>304711</v>
      </c>
      <c r="D310" s="5" t="s">
        <v>1471</v>
      </c>
      <c r="E310" s="5" t="s">
        <v>51</v>
      </c>
      <c r="F310" s="6">
        <v>71438</v>
      </c>
      <c r="G310" s="5" t="s">
        <v>1472</v>
      </c>
      <c r="H310" s="7">
        <v>1</v>
      </c>
      <c r="I310" s="7">
        <v>3</v>
      </c>
      <c r="J310" s="9">
        <v>4</v>
      </c>
      <c r="K310" s="7">
        <v>27115</v>
      </c>
      <c r="L310" s="7">
        <v>18.5</v>
      </c>
      <c r="M310" s="7">
        <v>24.27</v>
      </c>
      <c r="N310" s="8">
        <v>152.93564928630613</v>
      </c>
      <c r="O310" s="7">
        <v>120195</v>
      </c>
    </row>
    <row r="311" spans="1:16" x14ac:dyDescent="0.2">
      <c r="A311" s="5" t="s">
        <v>1042</v>
      </c>
      <c r="B311" s="5" t="s">
        <v>1467</v>
      </c>
      <c r="C311" s="5">
        <v>301753</v>
      </c>
      <c r="D311" s="5" t="s">
        <v>1473</v>
      </c>
      <c r="E311" s="5" t="s">
        <v>75</v>
      </c>
      <c r="F311" s="6">
        <v>71438</v>
      </c>
      <c r="G311" s="5" t="s">
        <v>1472</v>
      </c>
      <c r="H311" s="7">
        <v>0</v>
      </c>
      <c r="I311" s="7">
        <v>3</v>
      </c>
      <c r="J311" s="9">
        <v>3</v>
      </c>
      <c r="K311" s="7">
        <v>26672</v>
      </c>
      <c r="L311" s="7">
        <v>15.5</v>
      </c>
      <c r="M311" s="7">
        <v>8.5399999999999991</v>
      </c>
      <c r="N311" s="8">
        <v>100.79669975030035</v>
      </c>
      <c r="O311" s="7">
        <v>103954</v>
      </c>
    </row>
    <row r="312" spans="1:16" x14ac:dyDescent="0.2">
      <c r="A312" s="5" t="s">
        <v>1042</v>
      </c>
      <c r="B312" s="5" t="s">
        <v>1467</v>
      </c>
      <c r="C312" s="5">
        <v>302886</v>
      </c>
      <c r="D312" s="5" t="s">
        <v>1474</v>
      </c>
      <c r="E312" s="5" t="s">
        <v>679</v>
      </c>
      <c r="F312" s="6">
        <v>71450</v>
      </c>
      <c r="G312" s="5" t="s">
        <v>1475</v>
      </c>
      <c r="H312" s="7">
        <v>2.5</v>
      </c>
      <c r="I312" s="7">
        <v>0</v>
      </c>
      <c r="J312" s="9">
        <v>2.5</v>
      </c>
      <c r="K312" s="7">
        <v>21881</v>
      </c>
      <c r="L312" s="7">
        <v>8</v>
      </c>
      <c r="M312" s="7">
        <v>12.39</v>
      </c>
      <c r="N312" s="8">
        <v>176.57476927382402</v>
      </c>
      <c r="O312" s="7">
        <v>119007</v>
      </c>
    </row>
    <row r="313" spans="1:16" x14ac:dyDescent="0.2">
      <c r="A313" s="5" t="s">
        <v>1042</v>
      </c>
      <c r="B313" s="5" t="s">
        <v>1467</v>
      </c>
      <c r="C313" s="5">
        <v>303102</v>
      </c>
      <c r="D313" s="5" t="s">
        <v>1476</v>
      </c>
      <c r="E313" s="5" t="s">
        <v>205</v>
      </c>
      <c r="F313" s="5">
        <v>71042</v>
      </c>
      <c r="G313" s="5" t="s">
        <v>1469</v>
      </c>
      <c r="H313" s="7">
        <v>0</v>
      </c>
      <c r="I313" s="7">
        <v>2</v>
      </c>
      <c r="J313" s="9">
        <v>2</v>
      </c>
      <c r="K313" s="7">
        <v>12349</v>
      </c>
      <c r="L313" s="7">
        <v>16.5</v>
      </c>
      <c r="M313" s="7">
        <v>11.77</v>
      </c>
      <c r="N313" s="8">
        <v>104.07625382072021</v>
      </c>
      <c r="O313" s="7">
        <v>129409</v>
      </c>
    </row>
    <row r="314" spans="1:16" x14ac:dyDescent="0.2">
      <c r="A314" s="5" t="s">
        <v>1042</v>
      </c>
      <c r="B314" s="5" t="s">
        <v>1467</v>
      </c>
      <c r="C314" s="5">
        <v>305489</v>
      </c>
      <c r="D314" s="5" t="s">
        <v>1477</v>
      </c>
      <c r="E314" s="5" t="s">
        <v>1025</v>
      </c>
      <c r="F314" s="6">
        <v>71042</v>
      </c>
      <c r="G314" s="5" t="s">
        <v>1469</v>
      </c>
      <c r="H314" s="7">
        <v>0</v>
      </c>
      <c r="I314" s="7">
        <v>2</v>
      </c>
      <c r="J314" s="9">
        <v>2</v>
      </c>
      <c r="K314" s="7">
        <v>33271</v>
      </c>
      <c r="L314" s="7">
        <v>25</v>
      </c>
      <c r="M314" s="7">
        <v>3.09</v>
      </c>
      <c r="N314" s="8">
        <v>104.48188647748438</v>
      </c>
      <c r="O314" s="7">
        <v>170413</v>
      </c>
      <c r="P314" s="11">
        <v>6</v>
      </c>
    </row>
    <row r="315" spans="1:16" x14ac:dyDescent="0.2">
      <c r="A315" s="5" t="s">
        <v>1042</v>
      </c>
      <c r="B315" s="5" t="s">
        <v>1467</v>
      </c>
      <c r="C315" s="5">
        <v>154413</v>
      </c>
      <c r="D315" s="5" t="s">
        <v>1478</v>
      </c>
      <c r="E315" s="5" t="s">
        <v>286</v>
      </c>
      <c r="F315" s="6">
        <v>71438</v>
      </c>
      <c r="G315" s="5" t="s">
        <v>1472</v>
      </c>
      <c r="H315" s="7">
        <v>2</v>
      </c>
      <c r="I315" s="7">
        <v>0</v>
      </c>
      <c r="J315" s="9">
        <v>2</v>
      </c>
      <c r="K315" s="7">
        <v>18488</v>
      </c>
      <c r="L315" s="7">
        <v>10</v>
      </c>
      <c r="M315" s="7">
        <v>2.6</v>
      </c>
      <c r="N315" s="8">
        <v>85.074157717827759</v>
      </c>
      <c r="O315" s="7">
        <v>135664</v>
      </c>
    </row>
    <row r="316" spans="1:16" x14ac:dyDescent="0.2">
      <c r="A316" s="5" t="s">
        <v>1042</v>
      </c>
      <c r="B316" s="5" t="s">
        <v>1467</v>
      </c>
      <c r="C316" s="5">
        <v>192460</v>
      </c>
      <c r="D316" s="5" t="s">
        <v>1479</v>
      </c>
      <c r="E316" s="5" t="s">
        <v>92</v>
      </c>
      <c r="F316" s="6">
        <v>71438</v>
      </c>
      <c r="G316" s="5" t="s">
        <v>1472</v>
      </c>
      <c r="H316" s="7">
        <v>0</v>
      </c>
      <c r="I316" s="7">
        <v>1</v>
      </c>
      <c r="J316" s="9">
        <v>1</v>
      </c>
      <c r="K316" s="7">
        <v>25364</v>
      </c>
      <c r="L316" s="7">
        <v>20</v>
      </c>
      <c r="M316" s="7">
        <v>6.9600000000000009</v>
      </c>
      <c r="N316" s="8">
        <v>145.63495890343862</v>
      </c>
      <c r="O316" s="7">
        <v>235667</v>
      </c>
      <c r="P316" s="11">
        <v>4</v>
      </c>
    </row>
    <row r="317" spans="1:16" x14ac:dyDescent="0.2">
      <c r="A317" s="5" t="s">
        <v>1042</v>
      </c>
      <c r="B317" s="5" t="s">
        <v>1467</v>
      </c>
      <c r="C317" s="5">
        <v>181214</v>
      </c>
      <c r="D317" s="5" t="s">
        <v>1480</v>
      </c>
      <c r="E317" s="5" t="s">
        <v>214</v>
      </c>
      <c r="F317" s="6">
        <v>71438</v>
      </c>
      <c r="G317" s="5" t="s">
        <v>1472</v>
      </c>
      <c r="H317" s="7">
        <v>0</v>
      </c>
      <c r="I317" s="7">
        <v>1</v>
      </c>
      <c r="J317" s="9">
        <v>1</v>
      </c>
      <c r="K317" s="7">
        <v>5452</v>
      </c>
      <c r="L317" s="7">
        <v>8</v>
      </c>
      <c r="M317" s="7">
        <v>28.200000000000003</v>
      </c>
      <c r="N317" s="8">
        <v>92.393912894170455</v>
      </c>
      <c r="O317" s="7">
        <v>40307</v>
      </c>
    </row>
    <row r="318" spans="1:16" x14ac:dyDescent="0.2">
      <c r="A318" s="5" t="s">
        <v>1042</v>
      </c>
      <c r="B318" s="5" t="s">
        <v>1467</v>
      </c>
      <c r="C318" s="5">
        <v>302461</v>
      </c>
      <c r="D318" s="5" t="s">
        <v>1481</v>
      </c>
      <c r="E318" s="5" t="s">
        <v>158</v>
      </c>
      <c r="F318" s="6">
        <v>71438</v>
      </c>
      <c r="G318" s="5" t="s">
        <v>1472</v>
      </c>
      <c r="H318" s="7">
        <v>0</v>
      </c>
      <c r="I318" s="7">
        <v>1</v>
      </c>
      <c r="J318" s="9">
        <v>1</v>
      </c>
      <c r="K318" s="7">
        <v>21866</v>
      </c>
      <c r="L318" s="7">
        <v>15</v>
      </c>
      <c r="M318" s="7">
        <v>16.46</v>
      </c>
      <c r="N318" s="8">
        <v>215.3736802729492</v>
      </c>
      <c r="O318" s="7">
        <v>260953</v>
      </c>
    </row>
    <row r="319" spans="1:16" x14ac:dyDescent="0.2">
      <c r="A319" s="5" t="s">
        <v>1042</v>
      </c>
      <c r="B319" s="5" t="s">
        <v>1467</v>
      </c>
      <c r="C319" s="5">
        <v>303117</v>
      </c>
      <c r="D319" s="5" t="s">
        <v>1482</v>
      </c>
      <c r="E319" s="5" t="s">
        <v>1483</v>
      </c>
      <c r="F319" s="6">
        <v>71043</v>
      </c>
      <c r="G319" s="5" t="s">
        <v>1484</v>
      </c>
      <c r="H319" s="7">
        <v>1</v>
      </c>
      <c r="I319" s="7">
        <v>0</v>
      </c>
      <c r="J319" s="9">
        <v>1</v>
      </c>
      <c r="K319" s="7">
        <v>13677</v>
      </c>
      <c r="L319" s="7">
        <v>15.5</v>
      </c>
      <c r="M319" s="7">
        <v>30.22</v>
      </c>
      <c r="N319" s="8">
        <v>260.85670142995275</v>
      </c>
      <c r="O319" s="7">
        <v>196643</v>
      </c>
    </row>
    <row r="320" spans="1:16" x14ac:dyDescent="0.2">
      <c r="A320" s="5" t="s">
        <v>1042</v>
      </c>
      <c r="B320" s="5" t="s">
        <v>1467</v>
      </c>
      <c r="C320" s="5">
        <v>301391</v>
      </c>
      <c r="D320" s="5" t="s">
        <v>1485</v>
      </c>
      <c r="E320" s="5" t="s">
        <v>332</v>
      </c>
      <c r="F320" s="6">
        <v>71450</v>
      </c>
      <c r="G320" s="5" t="s">
        <v>1475</v>
      </c>
      <c r="H320" s="7">
        <v>1</v>
      </c>
      <c r="I320" s="7">
        <v>0</v>
      </c>
      <c r="J320" s="9">
        <v>1</v>
      </c>
      <c r="K320" s="7">
        <v>16586</v>
      </c>
      <c r="L320" s="7">
        <v>16.5</v>
      </c>
      <c r="M320" s="7">
        <v>8.82</v>
      </c>
      <c r="N320" s="8">
        <v>59.187195995372633</v>
      </c>
      <c r="O320" s="7">
        <v>90531</v>
      </c>
    </row>
    <row r="321" spans="1:15" x14ac:dyDescent="0.2">
      <c r="A321" s="5" t="s">
        <v>1042</v>
      </c>
      <c r="B321" s="5" t="s">
        <v>1467</v>
      </c>
      <c r="C321" s="5">
        <v>304157</v>
      </c>
      <c r="D321" s="5" t="s">
        <v>1486</v>
      </c>
      <c r="E321" s="5" t="s">
        <v>116</v>
      </c>
      <c r="F321" s="6">
        <v>71450</v>
      </c>
      <c r="G321" s="5" t="s">
        <v>1475</v>
      </c>
      <c r="H321" s="7">
        <v>0.5</v>
      </c>
      <c r="I321" s="7">
        <v>0</v>
      </c>
      <c r="J321" s="9">
        <v>0.5</v>
      </c>
      <c r="K321" s="7">
        <v>34994</v>
      </c>
      <c r="L321" s="7">
        <v>14.5</v>
      </c>
      <c r="M321" s="7">
        <v>1.98</v>
      </c>
      <c r="N321" s="8">
        <v>331.06991882581372</v>
      </c>
      <c r="O321" s="7">
        <v>210522</v>
      </c>
    </row>
    <row r="322" spans="1:15" x14ac:dyDescent="0.2">
      <c r="A322" s="5" t="s">
        <v>1042</v>
      </c>
      <c r="B322" s="5" t="s">
        <v>1467</v>
      </c>
      <c r="C322" s="5">
        <v>304421</v>
      </c>
      <c r="D322" s="5" t="s">
        <v>1487</v>
      </c>
      <c r="E322" s="5" t="s">
        <v>1488</v>
      </c>
      <c r="F322" s="6">
        <v>71450</v>
      </c>
      <c r="G322" s="5" t="s">
        <v>1475</v>
      </c>
      <c r="H322" s="7">
        <v>0</v>
      </c>
      <c r="I322" s="7">
        <v>0</v>
      </c>
      <c r="J322" s="9">
        <v>0</v>
      </c>
      <c r="K322" s="7">
        <v>97</v>
      </c>
      <c r="L322" s="7">
        <v>0.5</v>
      </c>
      <c r="M322" s="7">
        <v>19.5</v>
      </c>
      <c r="N322" s="8">
        <v>5.8720188313195365</v>
      </c>
      <c r="O322" s="7">
        <v>1511</v>
      </c>
    </row>
    <row r="323" spans="1:15" x14ac:dyDescent="0.2">
      <c r="A323" s="5" t="s">
        <v>1042</v>
      </c>
      <c r="B323" s="5" t="s">
        <v>1467</v>
      </c>
      <c r="C323" s="5">
        <v>148084</v>
      </c>
      <c r="D323" s="5" t="s">
        <v>1489</v>
      </c>
      <c r="E323" s="5" t="s">
        <v>192</v>
      </c>
      <c r="F323" s="6">
        <v>71042</v>
      </c>
      <c r="G323" s="5" t="s">
        <v>1469</v>
      </c>
      <c r="H323" s="7">
        <v>0</v>
      </c>
      <c r="I323" s="7">
        <v>0</v>
      </c>
      <c r="J323" s="9">
        <v>0</v>
      </c>
      <c r="K323" s="7">
        <v>11738</v>
      </c>
      <c r="L323" s="7">
        <v>4</v>
      </c>
      <c r="M323" s="7">
        <v>81.17</v>
      </c>
      <c r="N323" s="8">
        <v>40.937437350701501</v>
      </c>
      <c r="O323" s="7">
        <v>13273</v>
      </c>
    </row>
    <row r="324" spans="1:15" x14ac:dyDescent="0.2">
      <c r="A324" s="5" t="s">
        <v>1042</v>
      </c>
      <c r="B324" s="5" t="s">
        <v>1467</v>
      </c>
      <c r="C324" s="5">
        <v>160103</v>
      </c>
      <c r="D324" s="5" t="s">
        <v>1490</v>
      </c>
      <c r="E324" s="5" t="s">
        <v>81</v>
      </c>
      <c r="F324" s="6">
        <v>71450</v>
      </c>
      <c r="G324" s="5" t="s">
        <v>1475</v>
      </c>
      <c r="H324" s="7">
        <v>0</v>
      </c>
      <c r="I324" s="7">
        <v>0</v>
      </c>
      <c r="J324" s="9">
        <v>0</v>
      </c>
      <c r="K324" s="7">
        <v>11199</v>
      </c>
      <c r="L324" s="7">
        <v>7.5</v>
      </c>
      <c r="M324" s="7">
        <v>6.97</v>
      </c>
      <c r="N324" s="8">
        <v>153.94808986254435</v>
      </c>
      <c r="O324" s="7">
        <v>66073</v>
      </c>
    </row>
    <row r="325" spans="1:15" x14ac:dyDescent="0.2">
      <c r="A325" s="5" t="s">
        <v>1042</v>
      </c>
      <c r="B325" s="5" t="s">
        <v>1467</v>
      </c>
      <c r="C325" s="5">
        <v>193692</v>
      </c>
      <c r="D325" s="5" t="s">
        <v>1491</v>
      </c>
      <c r="E325" s="5" t="s">
        <v>257</v>
      </c>
      <c r="F325" s="6">
        <v>71042</v>
      </c>
      <c r="G325" s="5" t="s">
        <v>1469</v>
      </c>
      <c r="H325" s="7">
        <v>0</v>
      </c>
      <c r="I325" s="7">
        <v>0</v>
      </c>
      <c r="J325" s="9">
        <v>0</v>
      </c>
      <c r="K325" s="7">
        <v>4474</v>
      </c>
      <c r="L325" s="7">
        <v>2</v>
      </c>
      <c r="M325" s="7">
        <v>14.450000000000001</v>
      </c>
      <c r="N325" s="8">
        <v>37.734076944857208</v>
      </c>
      <c r="O325" s="7">
        <v>27304</v>
      </c>
    </row>
    <row r="326" spans="1:15" x14ac:dyDescent="0.2">
      <c r="A326" s="5" t="s">
        <v>1042</v>
      </c>
      <c r="B326" s="5" t="s">
        <v>1467</v>
      </c>
      <c r="C326" s="5">
        <v>300499</v>
      </c>
      <c r="D326" s="5" t="s">
        <v>1492</v>
      </c>
      <c r="E326" s="5" t="s">
        <v>291</v>
      </c>
      <c r="F326" s="6">
        <v>71043</v>
      </c>
      <c r="G326" s="5" t="s">
        <v>1484</v>
      </c>
      <c r="H326" s="7">
        <v>0</v>
      </c>
      <c r="I326" s="7">
        <v>0</v>
      </c>
      <c r="J326" s="9">
        <v>0</v>
      </c>
      <c r="K326" s="7">
        <v>6448</v>
      </c>
      <c r="L326" s="7">
        <v>6</v>
      </c>
      <c r="M326" s="7">
        <v>5.17</v>
      </c>
      <c r="N326" s="8">
        <v>152.33562488982898</v>
      </c>
      <c r="O326" s="7">
        <v>47678</v>
      </c>
    </row>
    <row r="327" spans="1:15" x14ac:dyDescent="0.2">
      <c r="A327" s="5" t="s">
        <v>1042</v>
      </c>
      <c r="B327" s="5" t="s">
        <v>1467</v>
      </c>
      <c r="C327" s="5">
        <v>300738</v>
      </c>
      <c r="D327" s="5" t="s">
        <v>1493</v>
      </c>
      <c r="E327" s="5" t="s">
        <v>283</v>
      </c>
      <c r="F327" s="6">
        <v>71438</v>
      </c>
      <c r="G327" s="5" t="s">
        <v>1472</v>
      </c>
      <c r="H327" s="7">
        <v>0</v>
      </c>
      <c r="I327" s="7">
        <v>0</v>
      </c>
      <c r="J327" s="9">
        <v>0</v>
      </c>
      <c r="K327" s="7">
        <v>0</v>
      </c>
      <c r="L327" s="7">
        <v>0</v>
      </c>
      <c r="M327" s="7">
        <v>1.91</v>
      </c>
      <c r="N327" s="8">
        <v>537.09554930421109</v>
      </c>
      <c r="O327" s="7">
        <v>13084</v>
      </c>
    </row>
    <row r="328" spans="1:15" x14ac:dyDescent="0.2">
      <c r="A328" s="5" t="s">
        <v>1042</v>
      </c>
      <c r="B328" s="5" t="s">
        <v>1467</v>
      </c>
      <c r="C328" s="5">
        <v>301196</v>
      </c>
      <c r="D328" s="5" t="s">
        <v>1494</v>
      </c>
      <c r="E328" s="5" t="s">
        <v>778</v>
      </c>
      <c r="F328" s="5">
        <v>71450</v>
      </c>
      <c r="G328" s="5" t="s">
        <v>1475</v>
      </c>
      <c r="H328" s="7">
        <v>0</v>
      </c>
      <c r="I328" s="7">
        <v>0</v>
      </c>
      <c r="J328" s="9">
        <v>0</v>
      </c>
      <c r="K328" s="7">
        <v>0</v>
      </c>
      <c r="L328" s="7">
        <v>0</v>
      </c>
      <c r="M328" s="7">
        <v>21.729999999999997</v>
      </c>
      <c r="N328" s="8">
        <v>20.717153726560291</v>
      </c>
      <c r="O328" s="7">
        <v>1259</v>
      </c>
    </row>
    <row r="329" spans="1:15" x14ac:dyDescent="0.2">
      <c r="A329" s="5" t="s">
        <v>1042</v>
      </c>
      <c r="B329" s="5" t="s">
        <v>1467</v>
      </c>
      <c r="C329" s="5">
        <v>301647</v>
      </c>
      <c r="D329" s="5" t="s">
        <v>1495</v>
      </c>
      <c r="E329" s="5" t="s">
        <v>160</v>
      </c>
      <c r="F329" s="6">
        <v>71438</v>
      </c>
      <c r="G329" s="5" t="s">
        <v>1472</v>
      </c>
      <c r="H329" s="7">
        <v>0</v>
      </c>
      <c r="I329" s="7">
        <v>0</v>
      </c>
      <c r="J329" s="9">
        <v>0</v>
      </c>
      <c r="K329" s="7">
        <v>0</v>
      </c>
      <c r="L329" s="7">
        <v>0</v>
      </c>
      <c r="M329" s="7">
        <v>53.69</v>
      </c>
      <c r="N329" s="8">
        <v>0</v>
      </c>
      <c r="O329" s="7">
        <v>217</v>
      </c>
    </row>
    <row r="330" spans="1:15" x14ac:dyDescent="0.2">
      <c r="A330" s="5" t="s">
        <v>1042</v>
      </c>
      <c r="B330" s="5" t="s">
        <v>1467</v>
      </c>
      <c r="C330" s="5">
        <v>303055</v>
      </c>
      <c r="D330" s="5" t="s">
        <v>1496</v>
      </c>
      <c r="E330" s="5" t="s">
        <v>641</v>
      </c>
      <c r="F330" s="6">
        <v>71450</v>
      </c>
      <c r="G330" s="5" t="s">
        <v>1475</v>
      </c>
      <c r="H330" s="7">
        <v>0</v>
      </c>
      <c r="I330" s="7">
        <v>0</v>
      </c>
      <c r="J330" s="9">
        <v>0</v>
      </c>
      <c r="K330" s="7">
        <v>2113</v>
      </c>
      <c r="L330" s="7">
        <v>1</v>
      </c>
      <c r="M330" s="7">
        <v>48.73</v>
      </c>
      <c r="N330" s="8">
        <v>18.651453559990145</v>
      </c>
      <c r="O330" s="7">
        <v>5293</v>
      </c>
    </row>
    <row r="331" spans="1:15" x14ac:dyDescent="0.2">
      <c r="A331" s="5" t="s">
        <v>1042</v>
      </c>
      <c r="B331" s="5" t="s">
        <v>1467</v>
      </c>
      <c r="C331" s="5">
        <v>303116</v>
      </c>
      <c r="D331" s="5" t="s">
        <v>1497</v>
      </c>
      <c r="E331" s="5" t="s">
        <v>36</v>
      </c>
      <c r="F331" s="6">
        <v>71043</v>
      </c>
      <c r="G331" s="5" t="s">
        <v>1484</v>
      </c>
      <c r="H331" s="7">
        <v>0</v>
      </c>
      <c r="I331" s="7">
        <v>0</v>
      </c>
      <c r="J331" s="9">
        <v>0</v>
      </c>
      <c r="K331" s="7">
        <v>0</v>
      </c>
      <c r="L331" s="7">
        <v>0</v>
      </c>
      <c r="M331" s="7">
        <v>11.44</v>
      </c>
      <c r="N331" s="8">
        <v>79.206879923981873</v>
      </c>
      <c r="O331" s="7">
        <v>62116</v>
      </c>
    </row>
    <row r="332" spans="1:15" x14ac:dyDescent="0.2">
      <c r="A332" s="5" t="s">
        <v>1042</v>
      </c>
      <c r="B332" s="5" t="s">
        <v>1467</v>
      </c>
      <c r="C332" s="5">
        <v>303542</v>
      </c>
      <c r="D332" s="5" t="s">
        <v>1498</v>
      </c>
      <c r="E332" s="5" t="s">
        <v>1499</v>
      </c>
      <c r="F332" s="6">
        <v>71043</v>
      </c>
      <c r="G332" s="5" t="s">
        <v>1484</v>
      </c>
      <c r="H332" s="7">
        <v>0</v>
      </c>
      <c r="I332" s="7">
        <v>0</v>
      </c>
      <c r="J332" s="9">
        <v>0</v>
      </c>
      <c r="K332" s="7">
        <v>0</v>
      </c>
      <c r="L332" s="7">
        <v>0</v>
      </c>
      <c r="M332" s="7">
        <v>15.56</v>
      </c>
      <c r="N332" s="8">
        <v>5.4340689531319386</v>
      </c>
      <c r="O332" s="7">
        <v>989</v>
      </c>
    </row>
    <row r="333" spans="1:15" x14ac:dyDescent="0.2">
      <c r="A333" s="5" t="s">
        <v>1042</v>
      </c>
      <c r="B333" s="5" t="s">
        <v>1467</v>
      </c>
      <c r="C333" s="5">
        <v>303794</v>
      </c>
      <c r="D333" s="5" t="s">
        <v>1500</v>
      </c>
      <c r="E333" s="5" t="s">
        <v>1501</v>
      </c>
      <c r="F333" s="6">
        <v>71438</v>
      </c>
      <c r="G333" s="5" t="s">
        <v>1472</v>
      </c>
      <c r="H333" s="7">
        <v>0</v>
      </c>
      <c r="I333" s="7">
        <v>0</v>
      </c>
      <c r="J333" s="9">
        <v>0</v>
      </c>
      <c r="K333" s="7">
        <v>0</v>
      </c>
      <c r="L333" s="7">
        <v>0</v>
      </c>
      <c r="M333" s="7">
        <v>46.709999999999994</v>
      </c>
      <c r="N333" s="8">
        <v>19.772101397368132</v>
      </c>
      <c r="O333" s="7">
        <v>35762</v>
      </c>
    </row>
    <row r="334" spans="1:15" x14ac:dyDescent="0.2">
      <c r="A334" s="5" t="s">
        <v>1042</v>
      </c>
      <c r="B334" s="5" t="s">
        <v>1467</v>
      </c>
      <c r="C334" s="5">
        <v>304464</v>
      </c>
      <c r="D334" s="5" t="s">
        <v>671</v>
      </c>
      <c r="E334" s="5" t="s">
        <v>75</v>
      </c>
      <c r="F334" s="6">
        <v>71450</v>
      </c>
      <c r="G334" s="5" t="s">
        <v>1475</v>
      </c>
      <c r="H334" s="7">
        <v>0</v>
      </c>
      <c r="I334" s="7">
        <v>0</v>
      </c>
      <c r="J334" s="9">
        <v>0</v>
      </c>
      <c r="K334" s="7">
        <v>0</v>
      </c>
      <c r="L334" s="7">
        <v>0</v>
      </c>
      <c r="M334" s="7">
        <v>4.24</v>
      </c>
      <c r="N334" s="8">
        <v>200.52397462864721</v>
      </c>
      <c r="O334" s="7">
        <v>56278</v>
      </c>
    </row>
  </sheetData>
  <autoFilter ref="A2:P334" xr:uid="{5B209758-D029-4364-A9B5-53F1ADCE0AAE}"/>
  <mergeCells count="1">
    <mergeCell ref="B1:P1"/>
  </mergeCells>
  <conditionalFormatting sqref="M3:M333">
    <cfRule type="cellIs" dxfId="3" priority="4" operator="lessThan">
      <formula>13</formula>
    </cfRule>
  </conditionalFormatting>
  <conditionalFormatting sqref="K3:L333">
    <cfRule type="cellIs" dxfId="2" priority="3" operator="greaterThan">
      <formula>20000</formula>
    </cfRule>
  </conditionalFormatting>
  <conditionalFormatting sqref="N3:N333">
    <cfRule type="cellIs" dxfId="1" priority="2" operator="greaterThan">
      <formula>99.99</formula>
    </cfRule>
  </conditionalFormatting>
  <conditionalFormatting sqref="L3:L333">
    <cfRule type="cellIs" dxfId="0" priority="1" operator="greaterThan">
      <formula>17.5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 GE</vt:lpstr>
      <vt:lpstr>R GO</vt:lpstr>
      <vt:lpstr>R IFNE </vt:lpstr>
    </vt:vector>
  </TitlesOfParts>
  <Company>Generali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RABIER Lionel</dc:creator>
  <cp:lastModifiedBy>MONIERE Cedric</cp:lastModifiedBy>
  <dcterms:created xsi:type="dcterms:W3CDTF">2024-05-13T08:49:08Z</dcterms:created>
  <dcterms:modified xsi:type="dcterms:W3CDTF">2024-10-14T08:41:40Z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bf4bb52-9e9d-4296-940a-59002820a53c_Enabled">
    <vt:lpwstr>true</vt:lpwstr>
  </property>
  <property fmtid="{D5CDD505-2E9C-101B-9397-08002B2CF9AE}" pid="3" name="MSIP_Label_5bf4bb52-9e9d-4296-940a-59002820a53c_SetDate">
    <vt:lpwstr>2024-05-13T08:49:09Z</vt:lpwstr>
  </property>
  <property fmtid="{D5CDD505-2E9C-101B-9397-08002B2CF9AE}" pid="4" name="MSIP_Label_5bf4bb52-9e9d-4296-940a-59002820a53c_Method">
    <vt:lpwstr>Standard</vt:lpwstr>
  </property>
  <property fmtid="{D5CDD505-2E9C-101B-9397-08002B2CF9AE}" pid="5" name="MSIP_Label_5bf4bb52-9e9d-4296-940a-59002820a53c_Name">
    <vt:lpwstr>5bf4bb52-9e9d-4296-940a-59002820a53c</vt:lpwstr>
  </property>
  <property fmtid="{D5CDD505-2E9C-101B-9397-08002B2CF9AE}" pid="6" name="MSIP_Label_5bf4bb52-9e9d-4296-940a-59002820a53c_SiteId">
    <vt:lpwstr>cbeb3ecc-6f45-4183-b5a8-088140deae5d</vt:lpwstr>
  </property>
  <property fmtid="{D5CDD505-2E9C-101B-9397-08002B2CF9AE}" pid="7" name="MSIP_Label_5bf4bb52-9e9d-4296-940a-59002820a53c_ActionId">
    <vt:lpwstr>d1037797-2418-48f6-a610-5792ce05655d</vt:lpwstr>
  </property>
  <property fmtid="{D5CDD505-2E9C-101B-9397-08002B2CF9AE}" pid="8" name="MSIP_Label_5bf4bb52-9e9d-4296-940a-59002820a53c_ContentBits">
    <vt:lpwstr>0</vt:lpwstr>
  </property>
</Properties>
</file>