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Sprint N°8 Nbre d'actes.xlsx\"/>
    </mc:Choice>
  </mc:AlternateContent>
  <xr:revisionPtr revIDLastSave="0" documentId="13_ncr:1_{8E2C48F7-38B7-4B4F-8732-295EDCAAC78E}" xr6:coauthVersionLast="47" xr6:coauthVersionMax="47" xr10:uidLastSave="{00000000-0000-0000-0000-000000000000}"/>
  <bookViews>
    <workbookView xWindow="-120" yWindow="-120" windowWidth="25440" windowHeight="15390" xr2:uid="{C2F016AA-6312-4372-BAE5-EB75B53E1F17}"/>
  </bookViews>
  <sheets>
    <sheet name="R GE" sheetId="1" r:id="rId1"/>
    <sheet name="R GO" sheetId="2" r:id="rId2"/>
    <sheet name="R IFNE" sheetId="3" r:id="rId3"/>
  </sheets>
  <definedNames>
    <definedName name="_xlnm._FilterDatabase" localSheetId="0" hidden="1">'R GE'!$A$1:$M$320</definedName>
    <definedName name="_xlnm._FilterDatabase" localSheetId="1" hidden="1">'R GO'!$A$1:$M$1</definedName>
    <definedName name="_xlnm._FilterDatabase" localSheetId="2" hidden="1">'R IFNE'!$A$1:$M$1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<sst xmlns="http://schemas.openxmlformats.org/spreadsheetml/2006/main" count="3923" uniqueCount="1382">
  <si>
    <t>Region</t>
  </si>
  <si>
    <t>OD</t>
  </si>
  <si>
    <t>Folio</t>
  </si>
  <si>
    <t>Nom</t>
  </si>
  <si>
    <t>Prenom</t>
  </si>
  <si>
    <t>Ref OC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</si>
  <si>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</si>
  <si>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</si>
  <si>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</si>
  <si>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</si>
  <si>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</si>
  <si>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</si>
  <si>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Nbre d'actes</t>
  </si>
  <si>
    <t>XAVIER</t>
  </si>
  <si>
    <t>DIDIER</t>
  </si>
  <si>
    <t xml:space="preserve">R GE  </t>
  </si>
  <si>
    <t>OD PUY DE DOME - LOIRE - HAUTE LOIRE</t>
  </si>
  <si>
    <t>SEGUIN</t>
  </si>
  <si>
    <t>FREDERIC</t>
  </si>
  <si>
    <t>OD VAUCLUSE - DROME - ARDECHE - GARD</t>
  </si>
  <si>
    <t>ANGELI</t>
  </si>
  <si>
    <t>PATRICE</t>
  </si>
  <si>
    <t>TOSONI</t>
  </si>
  <si>
    <t>PATRICK</t>
  </si>
  <si>
    <t>OD VAR - BOUCHES DU RHONE</t>
  </si>
  <si>
    <t>MARZI</t>
  </si>
  <si>
    <t>THIERRY</t>
  </si>
  <si>
    <t>FARYNIARZ</t>
  </si>
  <si>
    <t>BORIS</t>
  </si>
  <si>
    <t>OD ALLIER-SAONE &amp; LOIRE-NIEVRE-COTE D'OR</t>
  </si>
  <si>
    <t>GRIMALDI</t>
  </si>
  <si>
    <t>BERNARD</t>
  </si>
  <si>
    <t>CHRISTOPHE</t>
  </si>
  <si>
    <t>MARTIN</t>
  </si>
  <si>
    <t>PASCAL</t>
  </si>
  <si>
    <t>TARRICONE</t>
  </si>
  <si>
    <t>DOMENICO</t>
  </si>
  <si>
    <t>OD BOUCHES DU RHONE</t>
  </si>
  <si>
    <t>SANTOS</t>
  </si>
  <si>
    <t>HELENE</t>
  </si>
  <si>
    <t>JAFFUEL</t>
  </si>
  <si>
    <t>FRANCK</t>
  </si>
  <si>
    <t>JEAN-CHRISTOPHE</t>
  </si>
  <si>
    <t>BARLES</t>
  </si>
  <si>
    <t>FLORIAN</t>
  </si>
  <si>
    <t>OD HAUTE SAVOIE AIN JURA AIX LES BAINS</t>
  </si>
  <si>
    <t>DURAND</t>
  </si>
  <si>
    <t>RENAUD</t>
  </si>
  <si>
    <t>CHRISTIAN</t>
  </si>
  <si>
    <t>OD VOSGES-HT RHIN-TR BEL-DOUBS-HTE MARNE</t>
  </si>
  <si>
    <t>DUMONTEIL</t>
  </si>
  <si>
    <t>ANTHONY</t>
  </si>
  <si>
    <t>FABRICE</t>
  </si>
  <si>
    <t>SERGE</t>
  </si>
  <si>
    <t>WILLIAM</t>
  </si>
  <si>
    <t>HUGUET</t>
  </si>
  <si>
    <t>DUBURQUE</t>
  </si>
  <si>
    <t>FIVEL</t>
  </si>
  <si>
    <t>JEAN-RENE</t>
  </si>
  <si>
    <t>KAYSER</t>
  </si>
  <si>
    <t>VINCENT</t>
  </si>
  <si>
    <t>LAURENT</t>
  </si>
  <si>
    <t>OLIVIER</t>
  </si>
  <si>
    <t>ANTOINE</t>
  </si>
  <si>
    <t>OD ISERE ALBERTVILLE</t>
  </si>
  <si>
    <t>SIEGMANN</t>
  </si>
  <si>
    <t>BERTRAND</t>
  </si>
  <si>
    <t>OD RHONE</t>
  </si>
  <si>
    <t>TRONCY</t>
  </si>
  <si>
    <t>FABIEN</t>
  </si>
  <si>
    <t>RIVAUD</t>
  </si>
  <si>
    <t>CHARLY</t>
  </si>
  <si>
    <t>MARC</t>
  </si>
  <si>
    <t>OD ALPES MARITIMES</t>
  </si>
  <si>
    <t>BASSO</t>
  </si>
  <si>
    <t>ERIC</t>
  </si>
  <si>
    <t>SALEMBIER</t>
  </si>
  <si>
    <t>SUSINI</t>
  </si>
  <si>
    <t>PHILIPPE</t>
  </si>
  <si>
    <t>GAUTHIER</t>
  </si>
  <si>
    <t>MACHET</t>
  </si>
  <si>
    <t>DAVID</t>
  </si>
  <si>
    <t>CHERVIER</t>
  </si>
  <si>
    <t>PIERRE</t>
  </si>
  <si>
    <t>JUNET</t>
  </si>
  <si>
    <t>MICHEL</t>
  </si>
  <si>
    <t>MAGNALDI</t>
  </si>
  <si>
    <t>TALON</t>
  </si>
  <si>
    <t>JEAN-PHILIPPE</t>
  </si>
  <si>
    <t>FLORENT</t>
  </si>
  <si>
    <t>MAGNIN</t>
  </si>
  <si>
    <t>NICOLAS</t>
  </si>
  <si>
    <t>DIAGNE</t>
  </si>
  <si>
    <t>PAPA DAOUR</t>
  </si>
  <si>
    <t>CHARLES</t>
  </si>
  <si>
    <t>OD AVEYRON-HERAULT-AUDE-PYRENEES ORIENT.</t>
  </si>
  <si>
    <t>AGNES</t>
  </si>
  <si>
    <t>RONZON</t>
  </si>
  <si>
    <t>LOISEAU</t>
  </si>
  <si>
    <t>HOFFMANN</t>
  </si>
  <si>
    <t>ROMAIN</t>
  </si>
  <si>
    <t>CELI</t>
  </si>
  <si>
    <t>BURNICHON</t>
  </si>
  <si>
    <t>LUDOVIC</t>
  </si>
  <si>
    <t>FOUILLOUSE</t>
  </si>
  <si>
    <t>ALEXANDRE</t>
  </si>
  <si>
    <t>GABRIEL</t>
  </si>
  <si>
    <t>CHARLET</t>
  </si>
  <si>
    <t>LIONEL</t>
  </si>
  <si>
    <t>TESSIER</t>
  </si>
  <si>
    <t>DORIANE</t>
  </si>
  <si>
    <t>COLLOT</t>
  </si>
  <si>
    <t>MARYSE</t>
  </si>
  <si>
    <t>HUGUES</t>
  </si>
  <si>
    <t>RAYMOND</t>
  </si>
  <si>
    <t>NORMAND</t>
  </si>
  <si>
    <t>SEVERINE</t>
  </si>
  <si>
    <t>KIEN</t>
  </si>
  <si>
    <t>VERONIQUE</t>
  </si>
  <si>
    <t>FANCHON</t>
  </si>
  <si>
    <t>MARIE CLAIRE</t>
  </si>
  <si>
    <t>LEROY</t>
  </si>
  <si>
    <t>MILLET</t>
  </si>
  <si>
    <t>EVELYNE</t>
  </si>
  <si>
    <t>HOUBLIN</t>
  </si>
  <si>
    <t>JOCELYNE</t>
  </si>
  <si>
    <t>SEBASTIEN</t>
  </si>
  <si>
    <t>ROBIN</t>
  </si>
  <si>
    <t>CATHERINE</t>
  </si>
  <si>
    <t>JULIEN</t>
  </si>
  <si>
    <t>DANAIA</t>
  </si>
  <si>
    <t>CHAPEL</t>
  </si>
  <si>
    <t>ARNAUD</t>
  </si>
  <si>
    <t>VANESSA</t>
  </si>
  <si>
    <t>GUYARD</t>
  </si>
  <si>
    <t>CHAY</t>
  </si>
  <si>
    <t>CLARISSE</t>
  </si>
  <si>
    <t>GUILLAUME</t>
  </si>
  <si>
    <t>MARIE</t>
  </si>
  <si>
    <t>GREGORY</t>
  </si>
  <si>
    <t>DONNADIEU</t>
  </si>
  <si>
    <t>STEPHANIE</t>
  </si>
  <si>
    <t>GARCIA</t>
  </si>
  <si>
    <t>FERNANDO</t>
  </si>
  <si>
    <t>GOMEZ</t>
  </si>
  <si>
    <t>JEAN CHARLES</t>
  </si>
  <si>
    <t>RICHARD</t>
  </si>
  <si>
    <t>PLANTIER</t>
  </si>
  <si>
    <t>HAMMADI</t>
  </si>
  <si>
    <t>BENJAMIN</t>
  </si>
  <si>
    <t>BARBATI</t>
  </si>
  <si>
    <t>JEROME</t>
  </si>
  <si>
    <t>ADEVAH</t>
  </si>
  <si>
    <t>WILFRID</t>
  </si>
  <si>
    <t>CORDIER</t>
  </si>
  <si>
    <t>LINE</t>
  </si>
  <si>
    <t>TRICAUD</t>
  </si>
  <si>
    <t>BEDHOUCHE</t>
  </si>
  <si>
    <t>JEAN LOUIS</t>
  </si>
  <si>
    <t>FOI</t>
  </si>
  <si>
    <t>SANDRINE</t>
  </si>
  <si>
    <t>DUPARD</t>
  </si>
  <si>
    <t>LUC</t>
  </si>
  <si>
    <t>BRESSAND</t>
  </si>
  <si>
    <t>SYLVAIN</t>
  </si>
  <si>
    <t>CASASUS</t>
  </si>
  <si>
    <t>SAMUEL</t>
  </si>
  <si>
    <t>VIALE</t>
  </si>
  <si>
    <t>MAYER</t>
  </si>
  <si>
    <t>MICHAEL</t>
  </si>
  <si>
    <t>NATHALIE</t>
  </si>
  <si>
    <t>FORESTIER</t>
  </si>
  <si>
    <t>TIPALDI</t>
  </si>
  <si>
    <t>CHRISTINE</t>
  </si>
  <si>
    <t>AGGOUN</t>
  </si>
  <si>
    <t>BIRSEL</t>
  </si>
  <si>
    <t>GAILLARD</t>
  </si>
  <si>
    <t>BOUSQUET</t>
  </si>
  <si>
    <t>RUIZ</t>
  </si>
  <si>
    <t>EMILIEN</t>
  </si>
  <si>
    <t>SERRANO</t>
  </si>
  <si>
    <t>GREGOIRE</t>
  </si>
  <si>
    <t>REMI</t>
  </si>
  <si>
    <t>GADAT</t>
  </si>
  <si>
    <t>RAMBAUD</t>
  </si>
  <si>
    <t>ISABELLE</t>
  </si>
  <si>
    <t>CIONCO</t>
  </si>
  <si>
    <t>DEVAL</t>
  </si>
  <si>
    <t>THOURAULT</t>
  </si>
  <si>
    <t>VIEIRA RODRIGUES</t>
  </si>
  <si>
    <t>MILENE</t>
  </si>
  <si>
    <t>MURZEREAU</t>
  </si>
  <si>
    <t>ANNICK</t>
  </si>
  <si>
    <t>ELBAZ</t>
  </si>
  <si>
    <t>AUDREY</t>
  </si>
  <si>
    <t>CAROLINE</t>
  </si>
  <si>
    <t>JEAN CHRISTOPHE</t>
  </si>
  <si>
    <t>PERRIN</t>
  </si>
  <si>
    <t>CELIA</t>
  </si>
  <si>
    <t>GASSE</t>
  </si>
  <si>
    <t>CHRISTIANE</t>
  </si>
  <si>
    <t>GOY</t>
  </si>
  <si>
    <t>LEONARD</t>
  </si>
  <si>
    <t>BENOIT</t>
  </si>
  <si>
    <t>BARTOLI</t>
  </si>
  <si>
    <t>BAFFIE</t>
  </si>
  <si>
    <t>CEDRIC</t>
  </si>
  <si>
    <t>SOLANGE</t>
  </si>
  <si>
    <t>DEBAVELAERE</t>
  </si>
  <si>
    <t>MICKAEL</t>
  </si>
  <si>
    <t>AUBERT</t>
  </si>
  <si>
    <t>DECANIS</t>
  </si>
  <si>
    <t>MARINA</t>
  </si>
  <si>
    <t>VIRGIL</t>
  </si>
  <si>
    <t>ANNE</t>
  </si>
  <si>
    <t>AUBERTIN</t>
  </si>
  <si>
    <t>BATISSE</t>
  </si>
  <si>
    <t>JEAN LUC</t>
  </si>
  <si>
    <t>GARNIER</t>
  </si>
  <si>
    <t>RICAUD</t>
  </si>
  <si>
    <t>JONATHAN</t>
  </si>
  <si>
    <t>MATTHIEU</t>
  </si>
  <si>
    <t>ROSSO</t>
  </si>
  <si>
    <t>JESSICA</t>
  </si>
  <si>
    <t>CHESNAIS</t>
  </si>
  <si>
    <t>ALTEA</t>
  </si>
  <si>
    <t>GRIFFE</t>
  </si>
  <si>
    <t>JOHAN</t>
  </si>
  <si>
    <t>MEDYNSKA</t>
  </si>
  <si>
    <t>THOMAS</t>
  </si>
  <si>
    <t>ALBERTINI</t>
  </si>
  <si>
    <t>MARTI</t>
  </si>
  <si>
    <t>CROISE</t>
  </si>
  <si>
    <t>PONS</t>
  </si>
  <si>
    <t>KEVIN</t>
  </si>
  <si>
    <t>CHEVALIER</t>
  </si>
  <si>
    <t>BASTIEN</t>
  </si>
  <si>
    <t>LAETITIA</t>
  </si>
  <si>
    <t>EMILIE</t>
  </si>
  <si>
    <t>COUTURIER</t>
  </si>
  <si>
    <t>DESHUISSARD</t>
  </si>
  <si>
    <t>KARINE</t>
  </si>
  <si>
    <t>MARIN</t>
  </si>
  <si>
    <t>MANUEL</t>
  </si>
  <si>
    <t>BRIDANT</t>
  </si>
  <si>
    <t>GUILLEM</t>
  </si>
  <si>
    <t>KAMEL</t>
  </si>
  <si>
    <t>WALLID</t>
  </si>
  <si>
    <t>SANDIE</t>
  </si>
  <si>
    <t>GRAPENTIN</t>
  </si>
  <si>
    <t>SETZE</t>
  </si>
  <si>
    <t>MARIE CELINE</t>
  </si>
  <si>
    <t>MOUGIN</t>
  </si>
  <si>
    <t>MAXIME</t>
  </si>
  <si>
    <t>BURILLON</t>
  </si>
  <si>
    <t>PERRAUT</t>
  </si>
  <si>
    <t>GOYET</t>
  </si>
  <si>
    <t>MORGAN</t>
  </si>
  <si>
    <t>GUGLIERI</t>
  </si>
  <si>
    <t>YVAN</t>
  </si>
  <si>
    <t>SIBELLE</t>
  </si>
  <si>
    <t>MAGALIE</t>
  </si>
  <si>
    <t>DEROT</t>
  </si>
  <si>
    <t>BEAUBOIS</t>
  </si>
  <si>
    <t>RICARD</t>
  </si>
  <si>
    <t>FUGIER</t>
  </si>
  <si>
    <t>MAZAS</t>
  </si>
  <si>
    <t>DI TOLA</t>
  </si>
  <si>
    <t>LEGER</t>
  </si>
  <si>
    <t>STEFANY</t>
  </si>
  <si>
    <t>PAULINE</t>
  </si>
  <si>
    <t>PUXEDDU</t>
  </si>
  <si>
    <t>ROYER</t>
  </si>
  <si>
    <t>GOUDET</t>
  </si>
  <si>
    <t>FOREST</t>
  </si>
  <si>
    <t>REMY</t>
  </si>
  <si>
    <t>PONSADA</t>
  </si>
  <si>
    <t>ANGELIQUE</t>
  </si>
  <si>
    <t>LAURE</t>
  </si>
  <si>
    <t>CAUCHY</t>
  </si>
  <si>
    <t>HENRY</t>
  </si>
  <si>
    <t>DI TOMMASO</t>
  </si>
  <si>
    <t>FRANCINE</t>
  </si>
  <si>
    <t>BELLOLI</t>
  </si>
  <si>
    <t>MARION</t>
  </si>
  <si>
    <t>BARBARESI</t>
  </si>
  <si>
    <t>NEYRON</t>
  </si>
  <si>
    <t>VIRGINIE</t>
  </si>
  <si>
    <t>DESBIENS</t>
  </si>
  <si>
    <t>HELOISE</t>
  </si>
  <si>
    <t>VERET</t>
  </si>
  <si>
    <t>THIBAULT</t>
  </si>
  <si>
    <t>NOGUER</t>
  </si>
  <si>
    <t>BIDET</t>
  </si>
  <si>
    <t>GAETAN</t>
  </si>
  <si>
    <t>THEVENET</t>
  </si>
  <si>
    <t>HUSS</t>
  </si>
  <si>
    <t>PUGGIONI</t>
  </si>
  <si>
    <t>MALET</t>
  </si>
  <si>
    <t>CHARREYRAS</t>
  </si>
  <si>
    <t>MARIANNE</t>
  </si>
  <si>
    <t>JORDAN</t>
  </si>
  <si>
    <t>MATHIEU</t>
  </si>
  <si>
    <t>MEIFFREN</t>
  </si>
  <si>
    <t>MAYEUL</t>
  </si>
  <si>
    <t>PAGES</t>
  </si>
  <si>
    <t>SIMON</t>
  </si>
  <si>
    <t>AUDIBERT</t>
  </si>
  <si>
    <t>AUDE</t>
  </si>
  <si>
    <t>GROCOLAS</t>
  </si>
  <si>
    <t>MARQUER</t>
  </si>
  <si>
    <t>PERDEREAU</t>
  </si>
  <si>
    <t>RENAN</t>
  </si>
  <si>
    <t>SCHMERBER</t>
  </si>
  <si>
    <t>OPHELIE</t>
  </si>
  <si>
    <t>VIGIER</t>
  </si>
  <si>
    <t>ARNEODO</t>
  </si>
  <si>
    <t>THIBAUT</t>
  </si>
  <si>
    <t>CASTRONOVO</t>
  </si>
  <si>
    <t>BODRANT</t>
  </si>
  <si>
    <t>CINDY</t>
  </si>
  <si>
    <t>PULCINA</t>
  </si>
  <si>
    <t>MANARANCHE</t>
  </si>
  <si>
    <t>BENEDICTE</t>
  </si>
  <si>
    <t>HAABY</t>
  </si>
  <si>
    <t>COURTIAL</t>
  </si>
  <si>
    <t>MARTINEZ</t>
  </si>
  <si>
    <t>ALEXA</t>
  </si>
  <si>
    <t>MARQUETTI</t>
  </si>
  <si>
    <t>LESLIE</t>
  </si>
  <si>
    <t>CYRIL</t>
  </si>
  <si>
    <t>CONVERTINI</t>
  </si>
  <si>
    <t>DENIS</t>
  </si>
  <si>
    <t>BALLALOUD</t>
  </si>
  <si>
    <t>METOU OU M AZOMBO</t>
  </si>
  <si>
    <t>SIMONI</t>
  </si>
  <si>
    <t>MARCHAND</t>
  </si>
  <si>
    <t>JORIS</t>
  </si>
  <si>
    <t>DI PASQUALE</t>
  </si>
  <si>
    <t>SARAH</t>
  </si>
  <si>
    <t>PIETTE</t>
  </si>
  <si>
    <t>SIELLEZ</t>
  </si>
  <si>
    <t>FAIVRE</t>
  </si>
  <si>
    <t>ALINE</t>
  </si>
  <si>
    <t>VALENTINI</t>
  </si>
  <si>
    <t>YAGOUBI</t>
  </si>
  <si>
    <t>SAMIA</t>
  </si>
  <si>
    <t>STEVEN</t>
  </si>
  <si>
    <t>SCHMITT</t>
  </si>
  <si>
    <t>LEA</t>
  </si>
  <si>
    <t>AXEL</t>
  </si>
  <si>
    <t>YSERN</t>
  </si>
  <si>
    <t>CAMILLE</t>
  </si>
  <si>
    <t>ROYET</t>
  </si>
  <si>
    <t>AUDEBRAND</t>
  </si>
  <si>
    <t>DRIOUT</t>
  </si>
  <si>
    <t>GAGNIER</t>
  </si>
  <si>
    <t>PICHON</t>
  </si>
  <si>
    <t>LEBIEZ</t>
  </si>
  <si>
    <t>CYRIAQUE</t>
  </si>
  <si>
    <t>DA SILVA</t>
  </si>
  <si>
    <t>VANVLANDEREN</t>
  </si>
  <si>
    <t>SAINTIGNAN</t>
  </si>
  <si>
    <t>GAUCHE</t>
  </si>
  <si>
    <t>EDDY</t>
  </si>
  <si>
    <t>GOLLION SCHMID</t>
  </si>
  <si>
    <t>FEUILLERAT</t>
  </si>
  <si>
    <t>SANCHE</t>
  </si>
  <si>
    <t>ALEXIS</t>
  </si>
  <si>
    <t>DROUET</t>
  </si>
  <si>
    <t>MARQUES</t>
  </si>
  <si>
    <t>MAGALI</t>
  </si>
  <si>
    <t>DI PRESA</t>
  </si>
  <si>
    <t>MARIA</t>
  </si>
  <si>
    <t>VALADOUX</t>
  </si>
  <si>
    <t>REJANO</t>
  </si>
  <si>
    <t>JEREMY</t>
  </si>
  <si>
    <t>JENNIFER</t>
  </si>
  <si>
    <t>DUMONTIER</t>
  </si>
  <si>
    <t>MAGNIER</t>
  </si>
  <si>
    <t>MYLY</t>
  </si>
  <si>
    <t>ROSSI</t>
  </si>
  <si>
    <t>LEDIG</t>
  </si>
  <si>
    <t>DE BALMAIN</t>
  </si>
  <si>
    <t>SPIESER</t>
  </si>
  <si>
    <t>SNEZANA</t>
  </si>
  <si>
    <t>BENALI</t>
  </si>
  <si>
    <t>LAILA</t>
  </si>
  <si>
    <t>LOFFREDO</t>
  </si>
  <si>
    <t>CECILIA</t>
  </si>
  <si>
    <t>COLLIN</t>
  </si>
  <si>
    <t>DUMAS</t>
  </si>
  <si>
    <t>CLEMENT</t>
  </si>
  <si>
    <t>KONKLEWSKI</t>
  </si>
  <si>
    <t>BOSQUET</t>
  </si>
  <si>
    <t>CANDICE</t>
  </si>
  <si>
    <t>DEPLAGNE</t>
  </si>
  <si>
    <t>DE MELO</t>
  </si>
  <si>
    <t>GUEMES</t>
  </si>
  <si>
    <t>DUFFORT</t>
  </si>
  <si>
    <t>JOHANN</t>
  </si>
  <si>
    <t>BOUVIER</t>
  </si>
  <si>
    <t>MOISY</t>
  </si>
  <si>
    <t>DIF</t>
  </si>
  <si>
    <t>GARCIN</t>
  </si>
  <si>
    <t>VESQUE</t>
  </si>
  <si>
    <t>VIGNAT</t>
  </si>
  <si>
    <t>TIBUM</t>
  </si>
  <si>
    <t>BABIN</t>
  </si>
  <si>
    <t>MOLINA</t>
  </si>
  <si>
    <t>RUARD</t>
  </si>
  <si>
    <t>BRIET</t>
  </si>
  <si>
    <t>GEOFFREY</t>
  </si>
  <si>
    <t>PHILIBERT</t>
  </si>
  <si>
    <t>DIMITRIOU</t>
  </si>
  <si>
    <t>COTINAUT</t>
  </si>
  <si>
    <t>CAUMEL</t>
  </si>
  <si>
    <t>SEMENTA</t>
  </si>
  <si>
    <t>ALIAS</t>
  </si>
  <si>
    <t>GERALD</t>
  </si>
  <si>
    <t>EDJEKOUANE</t>
  </si>
  <si>
    <t>HADJILA</t>
  </si>
  <si>
    <t>VERMENOUZE</t>
  </si>
  <si>
    <t>LUCINI</t>
  </si>
  <si>
    <t>DOVETTA</t>
  </si>
  <si>
    <t>JALLADEAU</t>
  </si>
  <si>
    <t>CHARLOTTE</t>
  </si>
  <si>
    <t>CARACCIO</t>
  </si>
  <si>
    <t>CONSTANT</t>
  </si>
  <si>
    <t>MOURGUE</t>
  </si>
  <si>
    <t>VIARD</t>
  </si>
  <si>
    <t>PERCHAT</t>
  </si>
  <si>
    <t>MOHAMED</t>
  </si>
  <si>
    <t>BLANC</t>
  </si>
  <si>
    <t>CHAMBON</t>
  </si>
  <si>
    <t>BOCCACCIO</t>
  </si>
  <si>
    <t>DELHOMME</t>
  </si>
  <si>
    <t>SAUNIER</t>
  </si>
  <si>
    <t>GALIPO</t>
  </si>
  <si>
    <t>BARKAT</t>
  </si>
  <si>
    <t>SAID</t>
  </si>
  <si>
    <t>BISSUEL</t>
  </si>
  <si>
    <t>TROPEL</t>
  </si>
  <si>
    <t>CHARLINE</t>
  </si>
  <si>
    <t>NSETH</t>
  </si>
  <si>
    <t>FRANCK YANN</t>
  </si>
  <si>
    <t>BOUDES</t>
  </si>
  <si>
    <t>BICHOT</t>
  </si>
  <si>
    <t>SEVE</t>
  </si>
  <si>
    <t>MAZUE TAKOUACHET</t>
  </si>
  <si>
    <t>RODRIGUES</t>
  </si>
  <si>
    <t>QUENTIN</t>
  </si>
  <si>
    <t>ZUNINO</t>
  </si>
  <si>
    <t>GUERY</t>
  </si>
  <si>
    <t>MASSONNAT</t>
  </si>
  <si>
    <t>DYLANN</t>
  </si>
  <si>
    <t>TIBERMONT</t>
  </si>
  <si>
    <t>ENCENAS</t>
  </si>
  <si>
    <t>MORALES</t>
  </si>
  <si>
    <t>FERNANDEZ</t>
  </si>
  <si>
    <t>SOFIA</t>
  </si>
  <si>
    <t>VICTOR</t>
  </si>
  <si>
    <t>PIZARRO</t>
  </si>
  <si>
    <t>BARTHOLIN</t>
  </si>
  <si>
    <t>AMELIE</t>
  </si>
  <si>
    <t>DIMITRI</t>
  </si>
  <si>
    <t>MAEVA</t>
  </si>
  <si>
    <t>RECCHIA</t>
  </si>
  <si>
    <t>DUMONT</t>
  </si>
  <si>
    <t>JENAMY</t>
  </si>
  <si>
    <t>BABILLAUD</t>
  </si>
  <si>
    <t>MERMET</t>
  </si>
  <si>
    <t>THIBAUD</t>
  </si>
  <si>
    <t>RUBIN</t>
  </si>
  <si>
    <t>TIMOTHEE</t>
  </si>
  <si>
    <t>BENAMARA</t>
  </si>
  <si>
    <t>ABDEL MALIK</t>
  </si>
  <si>
    <t>IRLES</t>
  </si>
  <si>
    <t>DECONINCK</t>
  </si>
  <si>
    <t>CAMPOS</t>
  </si>
  <si>
    <t>ALICIA</t>
  </si>
  <si>
    <t>VIANNEY</t>
  </si>
  <si>
    <t>BERRAFATO</t>
  </si>
  <si>
    <t>VAIARELLO</t>
  </si>
  <si>
    <t>FAYE</t>
  </si>
  <si>
    <t>YOHAN</t>
  </si>
  <si>
    <t>PEPIC</t>
  </si>
  <si>
    <t>MUHAMED</t>
  </si>
  <si>
    <t>BOREL</t>
  </si>
  <si>
    <t>ARTHUR</t>
  </si>
  <si>
    <t>FORMET</t>
  </si>
  <si>
    <t>DESTARAC</t>
  </si>
  <si>
    <t>GUIDA</t>
  </si>
  <si>
    <t>GRESLIN</t>
  </si>
  <si>
    <t>RAYNALD</t>
  </si>
  <si>
    <t>HECQUET</t>
  </si>
  <si>
    <t>CORANTIN</t>
  </si>
  <si>
    <t>SEVENIER</t>
  </si>
  <si>
    <t>MARLENE</t>
  </si>
  <si>
    <t>ABRIC</t>
  </si>
  <si>
    <t>CYRIELLE</t>
  </si>
  <si>
    <t>ANIN</t>
  </si>
  <si>
    <t>SOLENE</t>
  </si>
  <si>
    <t>ALLARD</t>
  </si>
  <si>
    <t>LORIANE</t>
  </si>
  <si>
    <t>CHAPPEZ</t>
  </si>
  <si>
    <t>SUZANNE</t>
  </si>
  <si>
    <t>BELLET</t>
  </si>
  <si>
    <t>QUESADA</t>
  </si>
  <si>
    <t>COLINDA</t>
  </si>
  <si>
    <t>SAADIA LANDOZ</t>
  </si>
  <si>
    <t>EVA</t>
  </si>
  <si>
    <t>MONSARA</t>
  </si>
  <si>
    <t>ANTUNES</t>
  </si>
  <si>
    <t>ELLIOTT</t>
  </si>
  <si>
    <t>FERRARI</t>
  </si>
  <si>
    <t>CARLA</t>
  </si>
  <si>
    <t>FORAY</t>
  </si>
  <si>
    <t>BOUCHAKOR</t>
  </si>
  <si>
    <t>GALL</t>
  </si>
  <si>
    <t>URIANI</t>
  </si>
  <si>
    <t>SHAW</t>
  </si>
  <si>
    <t>RISTORI</t>
  </si>
  <si>
    <t>DEBARD</t>
  </si>
  <si>
    <t>MSELLATI-MARIVAUX</t>
  </si>
  <si>
    <t>LECLERE</t>
  </si>
  <si>
    <t>ARTHAUD</t>
  </si>
  <si>
    <t>DE ARAUJO</t>
  </si>
  <si>
    <t>RACHEL</t>
  </si>
  <si>
    <t>LERAILLE</t>
  </si>
  <si>
    <t>MEGANE</t>
  </si>
  <si>
    <t>MOUYREN</t>
  </si>
  <si>
    <t xml:space="preserve">R GO  </t>
  </si>
  <si>
    <t>OD CHARENTES-VIENNES-DEUX SEVRES</t>
  </si>
  <si>
    <t>ROULET</t>
  </si>
  <si>
    <t>AURELIEN</t>
  </si>
  <si>
    <t>GUILLARD</t>
  </si>
  <si>
    <t>NOIRAULT</t>
  </si>
  <si>
    <t>PENIN</t>
  </si>
  <si>
    <t>BRUNO</t>
  </si>
  <si>
    <t>BERUGEAU</t>
  </si>
  <si>
    <t>BESNIER</t>
  </si>
  <si>
    <t>JONGEN</t>
  </si>
  <si>
    <t>PASTOR</t>
  </si>
  <si>
    <t>WALTER</t>
  </si>
  <si>
    <t>GUILLON</t>
  </si>
  <si>
    <t>CHIDAINE</t>
  </si>
  <si>
    <t>GARETIER</t>
  </si>
  <si>
    <t>ROMO</t>
  </si>
  <si>
    <t>SABRINA</t>
  </si>
  <si>
    <t>BEAUBRUN</t>
  </si>
  <si>
    <t>EUDELINE TRIBOT</t>
  </si>
  <si>
    <t>NOEMIE</t>
  </si>
  <si>
    <t>YANNICK</t>
  </si>
  <si>
    <t>CUAU</t>
  </si>
  <si>
    <t>BENOITON</t>
  </si>
  <si>
    <t>OGER</t>
  </si>
  <si>
    <t>PHILIPPON</t>
  </si>
  <si>
    <t>DANSOT</t>
  </si>
  <si>
    <t>TANGUY</t>
  </si>
  <si>
    <t>DOMS</t>
  </si>
  <si>
    <t>ALAIN</t>
  </si>
  <si>
    <t>FEVRIER</t>
  </si>
  <si>
    <t>EMMANUEL</t>
  </si>
  <si>
    <t>AMARI</t>
  </si>
  <si>
    <t>BLOIS</t>
  </si>
  <si>
    <t>LEBON</t>
  </si>
  <si>
    <t>GWENDOLINE</t>
  </si>
  <si>
    <t>WACHSMUTH</t>
  </si>
  <si>
    <t>DAHAN</t>
  </si>
  <si>
    <t>JOHN</t>
  </si>
  <si>
    <t>LAINE</t>
  </si>
  <si>
    <t>OD FINISTERE - MORBIHAN</t>
  </si>
  <si>
    <t>INIZAN</t>
  </si>
  <si>
    <t>DUSSART</t>
  </si>
  <si>
    <t>STAICY</t>
  </si>
  <si>
    <t>LEHUEDE</t>
  </si>
  <si>
    <t>HERVE</t>
  </si>
  <si>
    <t>LE BELLEC</t>
  </si>
  <si>
    <t>BAPTISTE</t>
  </si>
  <si>
    <t>LE ROCH</t>
  </si>
  <si>
    <t>LANSONNEUR</t>
  </si>
  <si>
    <t>BIENVENU</t>
  </si>
  <si>
    <t>PENSEC</t>
  </si>
  <si>
    <t>GILLES</t>
  </si>
  <si>
    <t>GOURRONC</t>
  </si>
  <si>
    <t>CARIOU</t>
  </si>
  <si>
    <t>CLAUDIA</t>
  </si>
  <si>
    <t>CECILE</t>
  </si>
  <si>
    <t>GUILLOU</t>
  </si>
  <si>
    <t>PIERRE-EMILE</t>
  </si>
  <si>
    <t>PEUCAT</t>
  </si>
  <si>
    <t>LE GARREC</t>
  </si>
  <si>
    <t>YOANN</t>
  </si>
  <si>
    <t>LE RIDANT</t>
  </si>
  <si>
    <t>PAUGAM</t>
  </si>
  <si>
    <t>CONGAR</t>
  </si>
  <si>
    <t>ALAN</t>
  </si>
  <si>
    <t>VADIER</t>
  </si>
  <si>
    <t>PELLEGRI</t>
  </si>
  <si>
    <t>CELINE</t>
  </si>
  <si>
    <t>LE FLOCH</t>
  </si>
  <si>
    <t>MOEL</t>
  </si>
  <si>
    <t>LUCAS</t>
  </si>
  <si>
    <t>MADEC</t>
  </si>
  <si>
    <t>QUEGUINER PLANET</t>
  </si>
  <si>
    <t>ANNE SOPHIE</t>
  </si>
  <si>
    <t>LOIC</t>
  </si>
  <si>
    <t>OD GIRONDE - DORDOGNE</t>
  </si>
  <si>
    <t>USCAIN</t>
  </si>
  <si>
    <t>DE BATTISTI</t>
  </si>
  <si>
    <t>DYLAN</t>
  </si>
  <si>
    <t>MEILLAN</t>
  </si>
  <si>
    <t>MONFLIER</t>
  </si>
  <si>
    <t>ROUHAUD</t>
  </si>
  <si>
    <t>DUGOUA</t>
  </si>
  <si>
    <t>VILAFRANCA</t>
  </si>
  <si>
    <t>LAMOTTE</t>
  </si>
  <si>
    <t>BLAISE</t>
  </si>
  <si>
    <t>GRENETIER</t>
  </si>
  <si>
    <t>KAMALI</t>
  </si>
  <si>
    <t>REDA</t>
  </si>
  <si>
    <t>MICHELENA</t>
  </si>
  <si>
    <t>MIRAMBEAU</t>
  </si>
  <si>
    <t>DANIEL</t>
  </si>
  <si>
    <t>LESTAGE</t>
  </si>
  <si>
    <t>BOURRET</t>
  </si>
  <si>
    <t>NATHAN</t>
  </si>
  <si>
    <t>CAILLAUD</t>
  </si>
  <si>
    <t>JACKY</t>
  </si>
  <si>
    <t>LEDRU</t>
  </si>
  <si>
    <t>JULIE</t>
  </si>
  <si>
    <t>TRUONG MINH CHIEU</t>
  </si>
  <si>
    <t>BELLANGER</t>
  </si>
  <si>
    <t>REBIERE</t>
  </si>
  <si>
    <t>ROBLIN</t>
  </si>
  <si>
    <t>KARL</t>
  </si>
  <si>
    <t>OD ILLE ET VILAINE-COTES D'ARMOR</t>
  </si>
  <si>
    <t>DANTEC</t>
  </si>
  <si>
    <t>AUGER</t>
  </si>
  <si>
    <t>RENOUX</t>
  </si>
  <si>
    <t>FRANCOIS XAVIER</t>
  </si>
  <si>
    <t>COCAULT</t>
  </si>
  <si>
    <t>DENIZANE</t>
  </si>
  <si>
    <t>JEAN PHILIPPE</t>
  </si>
  <si>
    <t>IDJEDD</t>
  </si>
  <si>
    <t>STEVE</t>
  </si>
  <si>
    <t>DOUDARD</t>
  </si>
  <si>
    <t>CALONNE</t>
  </si>
  <si>
    <t>AMBROISE</t>
  </si>
  <si>
    <t>COURCIER</t>
  </si>
  <si>
    <t>MARC ANTOINE</t>
  </si>
  <si>
    <t>SANOGO</t>
  </si>
  <si>
    <t>ANDREW</t>
  </si>
  <si>
    <t>BERTHELOT</t>
  </si>
  <si>
    <t>LAURENCE</t>
  </si>
  <si>
    <t>LEYSHON</t>
  </si>
  <si>
    <t>JUSTINE</t>
  </si>
  <si>
    <t>DENIEL</t>
  </si>
  <si>
    <t>MIGNOT</t>
  </si>
  <si>
    <t>MARINE</t>
  </si>
  <si>
    <t>GIRARD</t>
  </si>
  <si>
    <t>LENORMAND</t>
  </si>
  <si>
    <t>HERAULT</t>
  </si>
  <si>
    <t>SERVANE</t>
  </si>
  <si>
    <t>DUPUY</t>
  </si>
  <si>
    <t>JOYEUX</t>
  </si>
  <si>
    <t>SONIA</t>
  </si>
  <si>
    <t>MICHALOWSKI</t>
  </si>
  <si>
    <t>JOURDAN</t>
  </si>
  <si>
    <t>ANGELINA</t>
  </si>
  <si>
    <t>BIARD</t>
  </si>
  <si>
    <t>LETACONNOUX</t>
  </si>
  <si>
    <t>KERSUZAN</t>
  </si>
  <si>
    <t>GUILLEMER</t>
  </si>
  <si>
    <t>BRETAGNE</t>
  </si>
  <si>
    <t>GIBOIRE</t>
  </si>
  <si>
    <t>LE BRIS LEBRUN</t>
  </si>
  <si>
    <t>MAXENCE</t>
  </si>
  <si>
    <t>LICHOU</t>
  </si>
  <si>
    <t>JEAN-MARC</t>
  </si>
  <si>
    <t>CARDONA GIL</t>
  </si>
  <si>
    <t>OD INDRE-INDRE &amp; LOIRE-CHER-LOIR &amp; CHER</t>
  </si>
  <si>
    <t>ALVES</t>
  </si>
  <si>
    <t>OBRECHT</t>
  </si>
  <si>
    <t>DIAS</t>
  </si>
  <si>
    <t>BOUCHETTAT</t>
  </si>
  <si>
    <t>SALLOT</t>
  </si>
  <si>
    <t>RODOLPHE</t>
  </si>
  <si>
    <t>COCHET</t>
  </si>
  <si>
    <t>VIRIOT</t>
  </si>
  <si>
    <t>SANTERRE</t>
  </si>
  <si>
    <t>PERROT</t>
  </si>
  <si>
    <t>DONIKIAN</t>
  </si>
  <si>
    <t>CANTICOUROU</t>
  </si>
  <si>
    <t>PIETROPAOLI</t>
  </si>
  <si>
    <t>GASPARD</t>
  </si>
  <si>
    <t>FONTENAUD</t>
  </si>
  <si>
    <t>OD LANDES-PYRENEES-GERS-HTE GARONNE SUD</t>
  </si>
  <si>
    <t>LIZOTTE</t>
  </si>
  <si>
    <t>MARJOLAINE</t>
  </si>
  <si>
    <t>BRUN</t>
  </si>
  <si>
    <t>GAELLE</t>
  </si>
  <si>
    <t>POLIDORO</t>
  </si>
  <si>
    <t>CORMON</t>
  </si>
  <si>
    <t>DUCAMP</t>
  </si>
  <si>
    <t>MICAULT</t>
  </si>
  <si>
    <t>VIGNAUX</t>
  </si>
  <si>
    <t>TANTIN</t>
  </si>
  <si>
    <t>DA CRUZ ALVES</t>
  </si>
  <si>
    <t>EMMANUELLE</t>
  </si>
  <si>
    <t>MOREAU</t>
  </si>
  <si>
    <t>DEL RIO</t>
  </si>
  <si>
    <t>MONGUILOT</t>
  </si>
  <si>
    <t>BESSON</t>
  </si>
  <si>
    <t>MELISSA</t>
  </si>
  <si>
    <t>SORHOUET</t>
  </si>
  <si>
    <t>STEPHANE</t>
  </si>
  <si>
    <t>VARIS</t>
  </si>
  <si>
    <t>HAY</t>
  </si>
  <si>
    <t>ADDA BENATIA</t>
  </si>
  <si>
    <t>ILHAME</t>
  </si>
  <si>
    <t>BRION</t>
  </si>
  <si>
    <t>PERRET CAULET</t>
  </si>
  <si>
    <t>ELODIE</t>
  </si>
  <si>
    <t>EVRESI</t>
  </si>
  <si>
    <t>LACROUX</t>
  </si>
  <si>
    <t>JACQUES</t>
  </si>
  <si>
    <t>OD LOIRE ATLANTIQUE - VENDEE</t>
  </si>
  <si>
    <t>HEREL</t>
  </si>
  <si>
    <t>BLY</t>
  </si>
  <si>
    <t>FOURNIER</t>
  </si>
  <si>
    <t>NOANN</t>
  </si>
  <si>
    <t>HIRBEC</t>
  </si>
  <si>
    <t>PAUL</t>
  </si>
  <si>
    <t>BERTHO</t>
  </si>
  <si>
    <t>FLORIO</t>
  </si>
  <si>
    <t>PASCALE</t>
  </si>
  <si>
    <t>FORI</t>
  </si>
  <si>
    <t>JACQUES-OLIVIER</t>
  </si>
  <si>
    <t>NOUVEL</t>
  </si>
  <si>
    <t>KLEIN</t>
  </si>
  <si>
    <t>LEFEUVRE</t>
  </si>
  <si>
    <t>GUENOLE</t>
  </si>
  <si>
    <t>ARMANDE</t>
  </si>
  <si>
    <t>CHARLES EDOUARD</t>
  </si>
  <si>
    <t>CASTIER</t>
  </si>
  <si>
    <t>GARRAUX</t>
  </si>
  <si>
    <t>ALLIO</t>
  </si>
  <si>
    <t>CHRISTELLE</t>
  </si>
  <si>
    <t>GUITTON</t>
  </si>
  <si>
    <t>JOALLAND</t>
  </si>
  <si>
    <t>BRENNER BOJARA</t>
  </si>
  <si>
    <t>VOILLET</t>
  </si>
  <si>
    <t>MANON</t>
  </si>
  <si>
    <t>NOWAK</t>
  </si>
  <si>
    <t>FREDDY</t>
  </si>
  <si>
    <t>LE SOMMER</t>
  </si>
  <si>
    <t>JOGUET</t>
  </si>
  <si>
    <t>CASELLI</t>
  </si>
  <si>
    <t>DANN</t>
  </si>
  <si>
    <t>JOELLE</t>
  </si>
  <si>
    <t>SOUALHI</t>
  </si>
  <si>
    <t>MAYEDI</t>
  </si>
  <si>
    <t>COUSIN</t>
  </si>
  <si>
    <t>VENTUJOL</t>
  </si>
  <si>
    <t>BOUANCHEAU</t>
  </si>
  <si>
    <t>MELANIE</t>
  </si>
  <si>
    <t>GUIBERT</t>
  </si>
  <si>
    <t>GAEL</t>
  </si>
  <si>
    <t>SOLENTE</t>
  </si>
  <si>
    <t>SOPHIE</t>
  </si>
  <si>
    <t>OD LOT-TARN-TARN ET GARONNE-HTE GARONNE</t>
  </si>
  <si>
    <t>REGNIER</t>
  </si>
  <si>
    <t>MARSAL</t>
  </si>
  <si>
    <t>FANY</t>
  </si>
  <si>
    <t>GENTY</t>
  </si>
  <si>
    <t>MAUD</t>
  </si>
  <si>
    <t>DESCAMPS</t>
  </si>
  <si>
    <t>HARMONIE</t>
  </si>
  <si>
    <t>CONILL BLEUSE</t>
  </si>
  <si>
    <t>PEGGY</t>
  </si>
  <si>
    <t>BRAU-NOGUE</t>
  </si>
  <si>
    <t>JEAN-PASCAL</t>
  </si>
  <si>
    <t>BEGUE</t>
  </si>
  <si>
    <t>PIERRE LOUIS</t>
  </si>
  <si>
    <t>BALDOMA</t>
  </si>
  <si>
    <t>SYLVIE</t>
  </si>
  <si>
    <t>BOIAGO</t>
  </si>
  <si>
    <t>MASCHIETTO</t>
  </si>
  <si>
    <t>BOISSIERE</t>
  </si>
  <si>
    <t>GIOAN</t>
  </si>
  <si>
    <t>CLARIS</t>
  </si>
  <si>
    <t>DEULLIN</t>
  </si>
  <si>
    <t>JULIA</t>
  </si>
  <si>
    <t>NICOLAU</t>
  </si>
  <si>
    <t>DARRIEUMERLOU</t>
  </si>
  <si>
    <t>GOUSSET</t>
  </si>
  <si>
    <t>SUAREZ</t>
  </si>
  <si>
    <t>SAMY</t>
  </si>
  <si>
    <t>HERBET</t>
  </si>
  <si>
    <t>POIDEVIN</t>
  </si>
  <si>
    <t>LLORENS</t>
  </si>
  <si>
    <t>AUBERY</t>
  </si>
  <si>
    <t>GERALDINE</t>
  </si>
  <si>
    <t>BLANCO</t>
  </si>
  <si>
    <t>LAURIE</t>
  </si>
  <si>
    <t>BRETON</t>
  </si>
  <si>
    <t>VAYSSE</t>
  </si>
  <si>
    <t>ALEXIA</t>
  </si>
  <si>
    <t>OD MANCHE - CALVADOS - ORNE - MAYENNE</t>
  </si>
  <si>
    <t>LEROUX</t>
  </si>
  <si>
    <t>FRANK</t>
  </si>
  <si>
    <t>HOFFER</t>
  </si>
  <si>
    <t>BAREL</t>
  </si>
  <si>
    <t>PRAT</t>
  </si>
  <si>
    <t>BERTON</t>
  </si>
  <si>
    <t>AMIOT</t>
  </si>
  <si>
    <t>POIRIER</t>
  </si>
  <si>
    <t>VAN DE PONTSEELE</t>
  </si>
  <si>
    <t>BAUDRY</t>
  </si>
  <si>
    <t>PERROUAULT</t>
  </si>
  <si>
    <t>DAMIEN</t>
  </si>
  <si>
    <t>GEMAIN</t>
  </si>
  <si>
    <t>REYNALD</t>
  </si>
  <si>
    <t>DUBOIS</t>
  </si>
  <si>
    <t>MAEL</t>
  </si>
  <si>
    <t>LEMOIGNE</t>
  </si>
  <si>
    <t>TESS</t>
  </si>
  <si>
    <t>LEFORESTIER</t>
  </si>
  <si>
    <t>JEAN-BAPTISTE</t>
  </si>
  <si>
    <t>POUTEAU</t>
  </si>
  <si>
    <t>HUCHET</t>
  </si>
  <si>
    <t>NEILL</t>
  </si>
  <si>
    <t>LOGAN</t>
  </si>
  <si>
    <t>ALEIXANDRE</t>
  </si>
  <si>
    <t>LEPAREUR</t>
  </si>
  <si>
    <t>BERTIN</t>
  </si>
  <si>
    <t>COTTEBRUNE</t>
  </si>
  <si>
    <t>GAUGAIN</t>
  </si>
  <si>
    <t>CARPENTIER</t>
  </si>
  <si>
    <t>QUINTON</t>
  </si>
  <si>
    <t>OD SARTHE - MAINE ET LOIRE</t>
  </si>
  <si>
    <t>MALCAVAT</t>
  </si>
  <si>
    <t>POUPARD</t>
  </si>
  <si>
    <t>MARIE NOELLE</t>
  </si>
  <si>
    <t>LEGRAS</t>
  </si>
  <si>
    <t>CHAUVET</t>
  </si>
  <si>
    <t>BAUNE</t>
  </si>
  <si>
    <t>GABARD</t>
  </si>
  <si>
    <t>PLET</t>
  </si>
  <si>
    <t>VIOLETTE</t>
  </si>
  <si>
    <t>DONNE</t>
  </si>
  <si>
    <t>BENOIST</t>
  </si>
  <si>
    <t>DUCHE</t>
  </si>
  <si>
    <t>NADEGE</t>
  </si>
  <si>
    <t>MORINEAU</t>
  </si>
  <si>
    <t>MAINDROU</t>
  </si>
  <si>
    <t>MONTAIS</t>
  </si>
  <si>
    <t>BRANDON</t>
  </si>
  <si>
    <t>CRESSOL</t>
  </si>
  <si>
    <t>FRANCOISE</t>
  </si>
  <si>
    <t>GARREAU</t>
  </si>
  <si>
    <t>BOUCHET-NGUYEN</t>
  </si>
  <si>
    <t>PATRICIA THUY</t>
  </si>
  <si>
    <t>GOUBAUD</t>
  </si>
  <si>
    <t>MARCKERT</t>
  </si>
  <si>
    <t>BROSSARD</t>
  </si>
  <si>
    <t>LACROIX</t>
  </si>
  <si>
    <t>ALUSSE</t>
  </si>
  <si>
    <t>SOIZIC</t>
  </si>
  <si>
    <t>JEUDY</t>
  </si>
  <si>
    <t>FILLON</t>
  </si>
  <si>
    <t>ARNOUX</t>
  </si>
  <si>
    <t>SEBIRE</t>
  </si>
  <si>
    <t>ANNE LOUISE</t>
  </si>
  <si>
    <t>OD VAL D'OISE - EURE</t>
  </si>
  <si>
    <t>SOUFIR</t>
  </si>
  <si>
    <t>MORIN</t>
  </si>
  <si>
    <t>VERDU</t>
  </si>
  <si>
    <t>MOITIE</t>
  </si>
  <si>
    <t>ISIDORO</t>
  </si>
  <si>
    <t>ZULIAN</t>
  </si>
  <si>
    <t>TONY</t>
  </si>
  <si>
    <t>TJAHE</t>
  </si>
  <si>
    <t>JANVIER</t>
  </si>
  <si>
    <t>HIREL</t>
  </si>
  <si>
    <t>JEAN-FRANCOIS</t>
  </si>
  <si>
    <t>KLEINA</t>
  </si>
  <si>
    <t>SAINVIL</t>
  </si>
  <si>
    <t>DAVENEL</t>
  </si>
  <si>
    <t>VALERIE</t>
  </si>
  <si>
    <t>PISANI</t>
  </si>
  <si>
    <t>DELAIRE</t>
  </si>
  <si>
    <t>ANNAIS</t>
  </si>
  <si>
    <t>GURY</t>
  </si>
  <si>
    <t>LOISON</t>
  </si>
  <si>
    <t>REYMANN</t>
  </si>
  <si>
    <t>DA SILVA OLIVEIRA</t>
  </si>
  <si>
    <t>PICARD</t>
  </si>
  <si>
    <t>AURELIE</t>
  </si>
  <si>
    <t>MOOTOOVEEREN</t>
  </si>
  <si>
    <t>AJAGHEN</t>
  </si>
  <si>
    <t>JUILLARD</t>
  </si>
  <si>
    <t>KEWIN</t>
  </si>
  <si>
    <t>FOLLOPE</t>
  </si>
  <si>
    <t>PERRAULT</t>
  </si>
  <si>
    <t>MEGNANT</t>
  </si>
  <si>
    <t>DAPHNEE</t>
  </si>
  <si>
    <t>HECQ</t>
  </si>
  <si>
    <t>LEO</t>
  </si>
  <si>
    <t>MADOUAS</t>
  </si>
  <si>
    <t>DINH</t>
  </si>
  <si>
    <t>CHRISTOPHER</t>
  </si>
  <si>
    <t>BESSE</t>
  </si>
  <si>
    <t>GALLUS</t>
  </si>
  <si>
    <t>BRIAND</t>
  </si>
  <si>
    <t>MANCKOUNDIA</t>
  </si>
  <si>
    <t>LEFRANCOIS</t>
  </si>
  <si>
    <t>FAUCHER</t>
  </si>
  <si>
    <t>BACHER</t>
  </si>
  <si>
    <t>OD YVELINES - EURE ET LOIR</t>
  </si>
  <si>
    <t>RODI</t>
  </si>
  <si>
    <t>MARGAUX</t>
  </si>
  <si>
    <t>DAUNOU</t>
  </si>
  <si>
    <t>THEVENOT</t>
  </si>
  <si>
    <t>DALIGAUD</t>
  </si>
  <si>
    <t>GIAI GIANETTO</t>
  </si>
  <si>
    <t>LAURA</t>
  </si>
  <si>
    <t>ROSSAT GUEILLAND</t>
  </si>
  <si>
    <t>DEBORAH</t>
  </si>
  <si>
    <t>MUREZ</t>
  </si>
  <si>
    <t>GERARD</t>
  </si>
  <si>
    <t>PINCHEDE</t>
  </si>
  <si>
    <t>DELAUNEY</t>
  </si>
  <si>
    <t>BOUTICOURT</t>
  </si>
  <si>
    <t>SARANTIDIS</t>
  </si>
  <si>
    <t>JEANSON</t>
  </si>
  <si>
    <t>MERCIER</t>
  </si>
  <si>
    <t>JEAN-PIERRE</t>
  </si>
  <si>
    <t>FINAN</t>
  </si>
  <si>
    <t>HAZARD</t>
  </si>
  <si>
    <t>SOUKOUNA</t>
  </si>
  <si>
    <t>DIAFARA</t>
  </si>
  <si>
    <t>JURASZCZYK</t>
  </si>
  <si>
    <t>BUROT</t>
  </si>
  <si>
    <t>LESOURD</t>
  </si>
  <si>
    <t xml:space="preserve">R IFNE  </t>
  </si>
  <si>
    <t>OD ARDENNES - MARNE - MEUSE - AUBE</t>
  </si>
  <si>
    <t>EVANGELISTI</t>
  </si>
  <si>
    <t>NAZZARO</t>
  </si>
  <si>
    <t>MATHILDE</t>
  </si>
  <si>
    <t>DEVIE</t>
  </si>
  <si>
    <t>MEUNIER</t>
  </si>
  <si>
    <t>MIKAEL</t>
  </si>
  <si>
    <t>VATEL</t>
  </si>
  <si>
    <t>PLISSON</t>
  </si>
  <si>
    <t>CORBIER</t>
  </si>
  <si>
    <t>MEON</t>
  </si>
  <si>
    <t>PEROUX</t>
  </si>
  <si>
    <t>LUCILLE</t>
  </si>
  <si>
    <t>BROUTIN</t>
  </si>
  <si>
    <t>NICOLA</t>
  </si>
  <si>
    <t>ZEGUIR</t>
  </si>
  <si>
    <t>YANNIS</t>
  </si>
  <si>
    <t>ZAWORSKI</t>
  </si>
  <si>
    <t>GODON</t>
  </si>
  <si>
    <t>JOSEPHINE</t>
  </si>
  <si>
    <t>SETIANO</t>
  </si>
  <si>
    <t>FOUCHARD</t>
  </si>
  <si>
    <t>FREROTTE</t>
  </si>
  <si>
    <t>WILLY</t>
  </si>
  <si>
    <t>NONNON</t>
  </si>
  <si>
    <t>GONCALVES</t>
  </si>
  <si>
    <t>FRANCO</t>
  </si>
  <si>
    <t>TRAN</t>
  </si>
  <si>
    <t>JULIETTE</t>
  </si>
  <si>
    <t>LECLERC</t>
  </si>
  <si>
    <t>BOUARIF</t>
  </si>
  <si>
    <t>LAMIA</t>
  </si>
  <si>
    <t>DEBRIE</t>
  </si>
  <si>
    <t>EMELINE</t>
  </si>
  <si>
    <t>BEJAWI</t>
  </si>
  <si>
    <t>SOPHYS</t>
  </si>
  <si>
    <t>FLORE</t>
  </si>
  <si>
    <t>PIZARD</t>
  </si>
  <si>
    <t>JACKIE</t>
  </si>
  <si>
    <t>OD BAS RHIN - MOSELLE</t>
  </si>
  <si>
    <t>MESSANA</t>
  </si>
  <si>
    <t>MORENO</t>
  </si>
  <si>
    <t>GROELL</t>
  </si>
  <si>
    <t>KIENNEMANN</t>
  </si>
  <si>
    <t>NETZER</t>
  </si>
  <si>
    <t>LATINO</t>
  </si>
  <si>
    <t>ROSARIO</t>
  </si>
  <si>
    <t>MEYER</t>
  </si>
  <si>
    <t>GRABAREK</t>
  </si>
  <si>
    <t>SYLVIA</t>
  </si>
  <si>
    <t>BOEHLER</t>
  </si>
  <si>
    <t>DOSSMANN</t>
  </si>
  <si>
    <t>BARIZY</t>
  </si>
  <si>
    <t>MESSMER</t>
  </si>
  <si>
    <t>RANJIT</t>
  </si>
  <si>
    <t>GOJEAN</t>
  </si>
  <si>
    <t>MURIEL</t>
  </si>
  <si>
    <t>BREZIN</t>
  </si>
  <si>
    <t>TABONE</t>
  </si>
  <si>
    <t>MARIE ANGE</t>
  </si>
  <si>
    <t>BURCKARD</t>
  </si>
  <si>
    <t>KUPPELIN</t>
  </si>
  <si>
    <t>CARCAT</t>
  </si>
  <si>
    <t>JOANNA</t>
  </si>
  <si>
    <t>LANA</t>
  </si>
  <si>
    <t>CALOGERO</t>
  </si>
  <si>
    <t>GROSS</t>
  </si>
  <si>
    <t>REGINE</t>
  </si>
  <si>
    <t>OD ESSONNE - LOIRET</t>
  </si>
  <si>
    <t>PUTELLI</t>
  </si>
  <si>
    <t>LUDIVINE</t>
  </si>
  <si>
    <t>ABSOLU</t>
  </si>
  <si>
    <t>GIELY</t>
  </si>
  <si>
    <t>BRULE</t>
  </si>
  <si>
    <t>VEILLON</t>
  </si>
  <si>
    <t>EDOUARD</t>
  </si>
  <si>
    <t>COIMBRA</t>
  </si>
  <si>
    <t>ANTONIO</t>
  </si>
  <si>
    <t>AZZOPARDI</t>
  </si>
  <si>
    <t>BRICE</t>
  </si>
  <si>
    <t>GANDOSSI</t>
  </si>
  <si>
    <t>JEAN BAPTISTE</t>
  </si>
  <si>
    <t>KODIA</t>
  </si>
  <si>
    <t>YANN</t>
  </si>
  <si>
    <t>LIEVRE</t>
  </si>
  <si>
    <t>MEZIANI</t>
  </si>
  <si>
    <t>NACER</t>
  </si>
  <si>
    <t>PEREC</t>
  </si>
  <si>
    <t>MATTHIS</t>
  </si>
  <si>
    <t>DUCASTEL</t>
  </si>
  <si>
    <t>GOYER</t>
  </si>
  <si>
    <t>BLEAS</t>
  </si>
  <si>
    <t>JEREMIE</t>
  </si>
  <si>
    <t>HANNY</t>
  </si>
  <si>
    <t>NADREAU</t>
  </si>
  <si>
    <t>DUONG</t>
  </si>
  <si>
    <t>THI THUY ANH</t>
  </si>
  <si>
    <t>DELCOURT</t>
  </si>
  <si>
    <t>AMICEL</t>
  </si>
  <si>
    <t>JEANNIOT</t>
  </si>
  <si>
    <t>LAUREN</t>
  </si>
  <si>
    <t>BUCHOTTE</t>
  </si>
  <si>
    <t>MORGANE</t>
  </si>
  <si>
    <t>DELERY</t>
  </si>
  <si>
    <t>AMMARI VAZ</t>
  </si>
  <si>
    <t>PIEGE</t>
  </si>
  <si>
    <t>RIGUEIRO DA SILVA</t>
  </si>
  <si>
    <t>FERNANDO MANUEL</t>
  </si>
  <si>
    <t>CHARPENTIER</t>
  </si>
  <si>
    <t>OD GRAND PARIS 75-92-93-94</t>
  </si>
  <si>
    <t>HOUILLON</t>
  </si>
  <si>
    <t>FLORENCE</t>
  </si>
  <si>
    <t>RAGAN</t>
  </si>
  <si>
    <t>TRONQUIT</t>
  </si>
  <si>
    <t>NGUYEN</t>
  </si>
  <si>
    <t>TAUZIN</t>
  </si>
  <si>
    <t>BEN M RAD</t>
  </si>
  <si>
    <t>SAMI</t>
  </si>
  <si>
    <t>LAZARE</t>
  </si>
  <si>
    <t>RIAHI</t>
  </si>
  <si>
    <t>NACIM</t>
  </si>
  <si>
    <t>MAIA</t>
  </si>
  <si>
    <t>JORGE</t>
  </si>
  <si>
    <t>THIRION</t>
  </si>
  <si>
    <t>TIAMANE</t>
  </si>
  <si>
    <t>PHAM</t>
  </si>
  <si>
    <t>VALBON</t>
  </si>
  <si>
    <t>DELPORTE</t>
  </si>
  <si>
    <t>BASTIDE</t>
  </si>
  <si>
    <t>TALBI</t>
  </si>
  <si>
    <t>MALEK</t>
  </si>
  <si>
    <t>CADIN</t>
  </si>
  <si>
    <t>CAMARA</t>
  </si>
  <si>
    <t>ABDOU</t>
  </si>
  <si>
    <t>TOGANDE</t>
  </si>
  <si>
    <t>HINDA</t>
  </si>
  <si>
    <t>KANE</t>
  </si>
  <si>
    <t>MAKHTAR</t>
  </si>
  <si>
    <t>BOUTHOR</t>
  </si>
  <si>
    <t>BOURGEOIS</t>
  </si>
  <si>
    <t>BACH</t>
  </si>
  <si>
    <t>QUANG DAO</t>
  </si>
  <si>
    <t>CREUZE</t>
  </si>
  <si>
    <t>ABDOUS</t>
  </si>
  <si>
    <t>FARAH</t>
  </si>
  <si>
    <t>GURREA</t>
  </si>
  <si>
    <t>PATHER</t>
  </si>
  <si>
    <t>SANDY</t>
  </si>
  <si>
    <t>SABAN</t>
  </si>
  <si>
    <t>NURAN</t>
  </si>
  <si>
    <t>SRISKANDARAJAH</t>
  </si>
  <si>
    <t>SWETHA</t>
  </si>
  <si>
    <t>BOUTHERIN</t>
  </si>
  <si>
    <t>ZANTOUT</t>
  </si>
  <si>
    <t>BASSEM</t>
  </si>
  <si>
    <t>CANDASSAMY</t>
  </si>
  <si>
    <t>VELAVANE</t>
  </si>
  <si>
    <t>GRITTI</t>
  </si>
  <si>
    <t>CHRISTEL</t>
  </si>
  <si>
    <t>HAGEGE</t>
  </si>
  <si>
    <t>ABID</t>
  </si>
  <si>
    <t>MERIEM</t>
  </si>
  <si>
    <t>ADELINE</t>
  </si>
  <si>
    <t>BETON</t>
  </si>
  <si>
    <t>PENGUE</t>
  </si>
  <si>
    <t>CARMEL</t>
  </si>
  <si>
    <t>OD MOSELLE - MEURTHE ET MOSELLE</t>
  </si>
  <si>
    <t>MOLINERO LUQUE</t>
  </si>
  <si>
    <t>BEN-ISMAIL</t>
  </si>
  <si>
    <t>ZYEDE</t>
  </si>
  <si>
    <t>VICENTE</t>
  </si>
  <si>
    <t>JOSE</t>
  </si>
  <si>
    <t>DAMONT</t>
  </si>
  <si>
    <t>FRANCIS</t>
  </si>
  <si>
    <t>GALLIEN</t>
  </si>
  <si>
    <t>SABINE</t>
  </si>
  <si>
    <t>MADELLA</t>
  </si>
  <si>
    <t>BOUFRIOUA</t>
  </si>
  <si>
    <t>MOUNIR</t>
  </si>
  <si>
    <t>CHEVALME</t>
  </si>
  <si>
    <t>DAVAL</t>
  </si>
  <si>
    <t>RUF</t>
  </si>
  <si>
    <t>ARIF</t>
  </si>
  <si>
    <t>SAMANTHA</t>
  </si>
  <si>
    <t>RODER</t>
  </si>
  <si>
    <t>STEPHANT</t>
  </si>
  <si>
    <t>PAJAK</t>
  </si>
  <si>
    <t>DAZY</t>
  </si>
  <si>
    <t>HRAMAN</t>
  </si>
  <si>
    <t>BORR</t>
  </si>
  <si>
    <t>CARINE</t>
  </si>
  <si>
    <t>LINTZ</t>
  </si>
  <si>
    <t>HAMANT</t>
  </si>
  <si>
    <t>KATIA</t>
  </si>
  <si>
    <t>CUNY</t>
  </si>
  <si>
    <t>JOEL</t>
  </si>
  <si>
    <t>BRUCKER</t>
  </si>
  <si>
    <t>REIBEL</t>
  </si>
  <si>
    <t>OD NORD ARTOIS</t>
  </si>
  <si>
    <t>KASPRZYK</t>
  </si>
  <si>
    <t>MALOHLAVA</t>
  </si>
  <si>
    <t>CAMPAGNE</t>
  </si>
  <si>
    <t>CASTELAIN</t>
  </si>
  <si>
    <t>DOMINIQUE</t>
  </si>
  <si>
    <t>MANTEL</t>
  </si>
  <si>
    <t>FAUQUET</t>
  </si>
  <si>
    <t>NOEL</t>
  </si>
  <si>
    <t>ANNE CHARLOTTE</t>
  </si>
  <si>
    <t>RESTEGHINI</t>
  </si>
  <si>
    <t>PLUCHART</t>
  </si>
  <si>
    <t>PAZDYKA</t>
  </si>
  <si>
    <t>JOAN</t>
  </si>
  <si>
    <t>STRUZIK</t>
  </si>
  <si>
    <t>HENNERON</t>
  </si>
  <si>
    <t>MERLE</t>
  </si>
  <si>
    <t>CARLIER</t>
  </si>
  <si>
    <t>LENARD</t>
  </si>
  <si>
    <t>CAMBRAI</t>
  </si>
  <si>
    <t>CATEAUX</t>
  </si>
  <si>
    <t>CAOUISSIN LEON</t>
  </si>
  <si>
    <t>AIT KIZZI</t>
  </si>
  <si>
    <t>HICHAM</t>
  </si>
  <si>
    <t>RIBEIRO</t>
  </si>
  <si>
    <t>EMILIA</t>
  </si>
  <si>
    <t>JANKIEWICZ</t>
  </si>
  <si>
    <t>MINET</t>
  </si>
  <si>
    <t>DENEUVILLE</t>
  </si>
  <si>
    <t>HEQUET</t>
  </si>
  <si>
    <t>MACHA</t>
  </si>
  <si>
    <t>LO CALZO</t>
  </si>
  <si>
    <t>JIMMY</t>
  </si>
  <si>
    <t>TEDESCO</t>
  </si>
  <si>
    <t>GIUSEPPE</t>
  </si>
  <si>
    <t>LEFRANC</t>
  </si>
  <si>
    <t>SEDDAR</t>
  </si>
  <si>
    <t>KENZA</t>
  </si>
  <si>
    <t>SCHNAIDT</t>
  </si>
  <si>
    <t>RABASSE</t>
  </si>
  <si>
    <t>FABIENNE</t>
  </si>
  <si>
    <t>DORANGEVILLE</t>
  </si>
  <si>
    <t>LANVIN</t>
  </si>
  <si>
    <t>DUFOUR</t>
  </si>
  <si>
    <t>SOARES</t>
  </si>
  <si>
    <t>JOAO MIGUEL</t>
  </si>
  <si>
    <t>BAERT</t>
  </si>
  <si>
    <t>OD NORD LILLE</t>
  </si>
  <si>
    <t>PAYELLE</t>
  </si>
  <si>
    <t>CARON</t>
  </si>
  <si>
    <t>BUGNICOURT</t>
  </si>
  <si>
    <t>LAMANT</t>
  </si>
  <si>
    <t>MEHDI</t>
  </si>
  <si>
    <t>CHOPIN</t>
  </si>
  <si>
    <t>FRANCOIS</t>
  </si>
  <si>
    <t>HUBRECHT</t>
  </si>
  <si>
    <t>LEGRAND</t>
  </si>
  <si>
    <t>TRAISNEL</t>
  </si>
  <si>
    <t>PAPIN</t>
  </si>
  <si>
    <t>FORTE</t>
  </si>
  <si>
    <t>MORTELETTE</t>
  </si>
  <si>
    <t>KEMPEERS</t>
  </si>
  <si>
    <t>BOURGOIS</t>
  </si>
  <si>
    <t>BEUTIN</t>
  </si>
  <si>
    <t>VANHOENACKER</t>
  </si>
  <si>
    <t>MAMOURI</t>
  </si>
  <si>
    <t>JOUGLET</t>
  </si>
  <si>
    <t>COPIN</t>
  </si>
  <si>
    <t>ODILE</t>
  </si>
  <si>
    <t>SAILLY</t>
  </si>
  <si>
    <t>BARDIAUX</t>
  </si>
  <si>
    <t>VANDAELE</t>
  </si>
  <si>
    <t>TURLURE</t>
  </si>
  <si>
    <t>DELEPIERRE</t>
  </si>
  <si>
    <t>DECUPERE CROIN</t>
  </si>
  <si>
    <t>MARTINE</t>
  </si>
  <si>
    <t>WROBLEWSKI</t>
  </si>
  <si>
    <t>SALENGROIS</t>
  </si>
  <si>
    <t>BARBET</t>
  </si>
  <si>
    <t>ROUSSEAU</t>
  </si>
  <si>
    <t>PONNEN</t>
  </si>
  <si>
    <t>BALAKRISHNA</t>
  </si>
  <si>
    <t>REGENT</t>
  </si>
  <si>
    <t>RASZKOWSKI</t>
  </si>
  <si>
    <t>OD NORD LITTORAL</t>
  </si>
  <si>
    <t>JEAN</t>
  </si>
  <si>
    <t>TENEUR</t>
  </si>
  <si>
    <t>PRZYBYLSKI</t>
  </si>
  <si>
    <t>NOGA</t>
  </si>
  <si>
    <t>THEISEN</t>
  </si>
  <si>
    <t>BOLLANGYER</t>
  </si>
  <si>
    <t>MONTHE</t>
  </si>
  <si>
    <t>JOUANNET</t>
  </si>
  <si>
    <t>DANABARLENE</t>
  </si>
  <si>
    <t>LECOUTRE</t>
  </si>
  <si>
    <t>DELPIERRE</t>
  </si>
  <si>
    <t>MARIE CHARLOTTE</t>
  </si>
  <si>
    <t>SCHOTTEY</t>
  </si>
  <si>
    <t>VERESSE</t>
  </si>
  <si>
    <t>SOUBIELLE</t>
  </si>
  <si>
    <t>DESVIGNES</t>
  </si>
  <si>
    <t>LEMAN</t>
  </si>
  <si>
    <t>COUTTENIER</t>
  </si>
  <si>
    <t>PAQUEZ</t>
  </si>
  <si>
    <t>PRONIER</t>
  </si>
  <si>
    <t>SAGNIER</t>
  </si>
  <si>
    <t>TRIQUET</t>
  </si>
  <si>
    <t>MONIQUE</t>
  </si>
  <si>
    <t>LAPOUGE</t>
  </si>
  <si>
    <t>THERET</t>
  </si>
  <si>
    <t>PINCHON</t>
  </si>
  <si>
    <t>HAMEL</t>
  </si>
  <si>
    <t>LEONE</t>
  </si>
  <si>
    <t>DELOBEL</t>
  </si>
  <si>
    <t>LEMOINE</t>
  </si>
  <si>
    <t>DUCROCQ</t>
  </si>
  <si>
    <t>FERRIGNO</t>
  </si>
  <si>
    <t>DEMESMAECKER</t>
  </si>
  <si>
    <t>BELACHE</t>
  </si>
  <si>
    <t>PALACIN</t>
  </si>
  <si>
    <t>CHARLES HENRI</t>
  </si>
  <si>
    <t>OD SEINE ET MARNE - YONNE</t>
  </si>
  <si>
    <t>COURET</t>
  </si>
  <si>
    <t>MELAO</t>
  </si>
  <si>
    <t>MYRIAM</t>
  </si>
  <si>
    <t>NJIKI NYA</t>
  </si>
  <si>
    <t>PAULIN</t>
  </si>
  <si>
    <t>KOUAME</t>
  </si>
  <si>
    <t>STEEVE</t>
  </si>
  <si>
    <t>BOIVIN</t>
  </si>
  <si>
    <t>BRUHIN</t>
  </si>
  <si>
    <t>FELON</t>
  </si>
  <si>
    <t>EL BENNA</t>
  </si>
  <si>
    <t>LAMORY</t>
  </si>
  <si>
    <t>GELBART</t>
  </si>
  <si>
    <t>FLORES</t>
  </si>
  <si>
    <t>CARLOS</t>
  </si>
  <si>
    <t>RABEHASY</t>
  </si>
  <si>
    <t>CIDRE DE QUINA</t>
  </si>
  <si>
    <t>MALIKA</t>
  </si>
  <si>
    <t>GENARD</t>
  </si>
  <si>
    <t>ADRIEN</t>
  </si>
  <si>
    <t>VIRON</t>
  </si>
  <si>
    <t>CORENTIN</t>
  </si>
  <si>
    <t>HENRI</t>
  </si>
  <si>
    <t>BERNY</t>
  </si>
  <si>
    <t>JUSTIN</t>
  </si>
  <si>
    <t>KOCZWARA</t>
  </si>
  <si>
    <t>BERDIN</t>
  </si>
  <si>
    <t>ZELIE</t>
  </si>
  <si>
    <t>SEMEDO MONTEIRO</t>
  </si>
  <si>
    <t>KAUDEER</t>
  </si>
  <si>
    <t>MUHAMMAD</t>
  </si>
  <si>
    <t>LOUIS FERDINAND</t>
  </si>
  <si>
    <t>BARATTA</t>
  </si>
  <si>
    <t>DER MIKAELIAN</t>
  </si>
  <si>
    <t>CHILLOUX</t>
  </si>
  <si>
    <t>JERBI</t>
  </si>
  <si>
    <t>RABIA</t>
  </si>
  <si>
    <t>PEREIRA</t>
  </si>
  <si>
    <t>LEDUC</t>
  </si>
  <si>
    <t>OD SEINE MARITIME</t>
  </si>
  <si>
    <t>MILLIN</t>
  </si>
  <si>
    <t>JEAN MANUEL</t>
  </si>
  <si>
    <t>DUBUC</t>
  </si>
  <si>
    <t>VERVERKEN</t>
  </si>
  <si>
    <t>WEHRLE</t>
  </si>
  <si>
    <t>PETER</t>
  </si>
  <si>
    <t>CREVEL</t>
  </si>
  <si>
    <t>CANTREL</t>
  </si>
  <si>
    <t>DUMAIS</t>
  </si>
  <si>
    <t>LOPEZ</t>
  </si>
  <si>
    <t>MUDIE</t>
  </si>
  <si>
    <t>SIDNEY</t>
  </si>
  <si>
    <t>LEPRIZE</t>
  </si>
  <si>
    <t>RIVIER</t>
  </si>
  <si>
    <t>STALIN</t>
  </si>
  <si>
    <t>LEBLANC</t>
  </si>
  <si>
    <t>AUDOUX</t>
  </si>
  <si>
    <t>PAQUET</t>
  </si>
  <si>
    <t>BULAN</t>
  </si>
  <si>
    <t>MATHIS</t>
  </si>
  <si>
    <t>ROUSSEL</t>
  </si>
  <si>
    <t>DELAISTRE</t>
  </si>
  <si>
    <t>SAUCRAY</t>
  </si>
  <si>
    <t>USAI</t>
  </si>
  <si>
    <t>HOUSIEAUX</t>
  </si>
  <si>
    <t>ZOE</t>
  </si>
  <si>
    <t>GOURDIN</t>
  </si>
  <si>
    <t>GOULLEY</t>
  </si>
  <si>
    <t>ANNE LAURE</t>
  </si>
  <si>
    <t>KERARON</t>
  </si>
  <si>
    <t>ERWAN</t>
  </si>
  <si>
    <t>LAGO</t>
  </si>
  <si>
    <t>BEUZIT</t>
  </si>
  <si>
    <t>PORTET</t>
  </si>
  <si>
    <t>EDWIGE</t>
  </si>
  <si>
    <t>OD SOMME - OISE - AISNE</t>
  </si>
  <si>
    <t>MISTRAL</t>
  </si>
  <si>
    <t>PECORONI</t>
  </si>
  <si>
    <t>OLMO</t>
  </si>
  <si>
    <t>MILLE</t>
  </si>
  <si>
    <t>KLIMENKO</t>
  </si>
  <si>
    <t>NOUNGUI</t>
  </si>
  <si>
    <t>ALVINE MAUD</t>
  </si>
  <si>
    <t>NOLLET</t>
  </si>
  <si>
    <t>DELAHAYE</t>
  </si>
  <si>
    <t>CAGNARD</t>
  </si>
  <si>
    <t>LIETARD</t>
  </si>
  <si>
    <t>BOYER</t>
  </si>
  <si>
    <t>LABADENS</t>
  </si>
  <si>
    <t>CARTON</t>
  </si>
  <si>
    <t>FACQUIER</t>
  </si>
  <si>
    <t>MARLIER</t>
  </si>
  <si>
    <t>CADREN</t>
  </si>
  <si>
    <t>LEU</t>
  </si>
  <si>
    <t>DEMARCQ</t>
  </si>
  <si>
    <t>SIX</t>
  </si>
  <si>
    <t>GEOFFROY</t>
  </si>
  <si>
    <t>NOBECOURT</t>
  </si>
  <si>
    <t>DUCHESNE</t>
  </si>
  <si>
    <t>ELISE</t>
  </si>
  <si>
    <t>DUVETTE</t>
  </si>
  <si>
    <t>TELEFUNKO</t>
  </si>
  <si>
    <t>CLAIRE</t>
  </si>
  <si>
    <t>DELHOMMELLE</t>
  </si>
  <si>
    <t>DESCHAMPS</t>
  </si>
  <si>
    <t>CLOTTERIOU</t>
  </si>
  <si>
    <t>BECARD</t>
  </si>
  <si>
    <t>COUSTENOBLE</t>
  </si>
  <si>
    <t>LESLY</t>
  </si>
  <si>
    <t>ESTELLE</t>
  </si>
  <si>
    <t>FONGUEUSE</t>
  </si>
  <si>
    <t>GERVAIS</t>
  </si>
  <si>
    <t>BOUDRINGHIN</t>
  </si>
  <si>
    <t>NOIROT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</si>
</sst>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4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C7CA-7560-4194-871A-8CB3794DED7C}">
  <dimension ref="A1:M2748"/>
  <sheetViews>
    <sheetView tabSelected="1" workbookViewId="0">
      <pane ySplit="1" topLeftCell="A2" activePane="bottomLeft" state="frozen"/>
      <selection pane="bottomLeft" activeCell="F1" sqref="F1:F1048576"/>
    </sheetView>
  </sheetViews>
  <sheetFormatPr baseColWidth="10" defaultRowHeight="15" x14ac:dyDescent="0.25"/>
  <cols>
    <col min="1" max="1" width="9.42578125" bestFit="1" customWidth="1"/>
    <col min="2" max="2" width="44.7109375" bestFit="1" customWidth="1"/>
    <col min="3" max="3" width="9.5703125" style="6" bestFit="1" customWidth="1"/>
    <col min="4" max="4" width="21.42578125" style="5" bestFit="1" customWidth="1"/>
    <col min="5" max="5" width="17.28515625" style="5" bestFit="1" customWidth="1"/>
    <col min="6" max="6" width="10.5703125" style="6" hidden="1" customWidth="1"/>
    <col min="7" max="7" width="15.42578125" style="7" bestFit="1" customWidth="1"/>
    <col min="8" max="8" width="12.85546875" style="6" bestFit="1" customWidth="1"/>
    <col min="9" max="9" width="13.85546875" style="7" bestFit="1" customWidth="1"/>
    <col min="10" max="10" width="17.140625" style="6" bestFit="1" customWidth="1"/>
    <col min="11" max="11" width="16" style="12" bestFit="1" customWidth="1"/>
    <col min="12" max="12" width="12.42578125" style="6" bestFit="1" customWidth="1"/>
    <col min="13" max="13" width="14.85546875" bestFit="1" customWidth="1"/>
    <col min="14" max="14" width="20.140625" bestFit="1" customWidth="1"/>
    <col min="15" max="15" width="24" bestFit="1" customWidth="1"/>
    <col min="16" max="16" width="16.42578125" bestFit="1" customWidth="1"/>
    <col min="17" max="17" width="27.28515625" bestFit="1" customWidth="1"/>
    <col min="18" max="18" width="18.140625" bestFit="1" customWidth="1"/>
    <col min="19" max="19" width="39" bestFit="1" customWidth="1"/>
    <col min="20" max="20" width="36.85546875" bestFit="1" customWidth="1"/>
    <col min="21" max="21" width="28.140625" bestFit="1" customWidth="1"/>
  </cols>
  <sheetData>
    <row r="1" spans="1:13" ht="38.25" x14ac:dyDescent="0.2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0" t="s">
        <v>12</v>
      </c>
      <c r="H1" s="2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15" t="s">
        <v>11</v>
      </c>
    </row>
    <row r="2" spans="1:13" x14ac:dyDescent="0.25">
      <c r="A2" t="s">
        <v>15</v>
      </c>
      <c r="B2" t="s">
        <v>29</v>
      </c>
      <c r="C2" s="6">
        <v>172086</v>
      </c>
      <c r="D2" s="5" t="s">
        <v>59</v>
      </c>
      <c r="E2" s="5" t="s">
        <v>60</v>
      </c>
      <c r="F2" s="6">
        <v>71454</v>
      </c>
      <c r="G2" s="7">
        <v>16.5</v>
      </c>
      <c r="H2" s="6">
        <v>24529</v>
      </c>
      <c r="I2" s="7">
        <v>16.5</v>
      </c>
      <c r="J2" s="6">
        <v>12.799999999999999</v>
      </c>
      <c r="K2" s="7">
        <v>106.32728290856429</v>
      </c>
      <c r="L2" s="6">
        <v>275806</v>
      </c>
    </row>
    <row r="3" spans="1:13" x14ac:dyDescent="0.25">
      <c r="A3" t="s">
        <v>15</v>
      </c>
      <c r="B3" t="s">
        <v>29</v>
      </c>
      <c r="C3" s="6">
        <v>189379</v>
      </c>
      <c r="D3" s="5" t="s">
        <v>135</v>
      </c>
      <c r="E3" s="5" t="s">
        <v>136</v>
      </c>
      <c r="F3" s="6">
        <v>71136</v>
      </c>
      <c r="G3" s="7">
        <v>16.5</v>
      </c>
      <c r="H3" s="6">
        <v>27715</v>
      </c>
      <c r="I3" s="7">
        <v>16.5</v>
      </c>
      <c r="J3" s="6">
        <v>4.49</v>
      </c>
      <c r="K3" s="7">
        <v>201.52856773526372</v>
      </c>
      <c r="L3" s="6">
        <v>149707</v>
      </c>
    </row>
    <row r="4" spans="1:13" x14ac:dyDescent="0.25">
      <c r="A4" t="s">
        <v>15</v>
      </c>
      <c r="B4" t="s">
        <v>29</v>
      </c>
      <c r="C4" s="6">
        <v>192829</v>
      </c>
      <c r="D4" s="5" t="s">
        <v>171</v>
      </c>
      <c r="E4" s="5" t="s">
        <v>132</v>
      </c>
      <c r="F4" s="6">
        <v>71136</v>
      </c>
      <c r="G4" s="7">
        <v>16</v>
      </c>
      <c r="H4" s="6">
        <v>15289</v>
      </c>
      <c r="I4" s="7">
        <v>16</v>
      </c>
      <c r="J4" s="6">
        <v>3.5100000000000002</v>
      </c>
      <c r="K4" s="7">
        <v>394.27178738726144</v>
      </c>
      <c r="L4" s="6">
        <v>138721</v>
      </c>
    </row>
    <row r="5" spans="1:13" x14ac:dyDescent="0.25">
      <c r="A5" t="s">
        <v>15</v>
      </c>
      <c r="B5" t="s">
        <v>29</v>
      </c>
      <c r="C5" s="6">
        <v>305275</v>
      </c>
      <c r="D5" s="5" t="s">
        <v>437</v>
      </c>
      <c r="E5" s="5" t="s">
        <v>126</v>
      </c>
      <c r="F5" s="6">
        <v>71136</v>
      </c>
      <c r="G5" s="7">
        <v>15.5</v>
      </c>
      <c r="H5" s="6">
        <v>17494</v>
      </c>
      <c r="I5" s="7">
        <v>15.5</v>
      </c>
      <c r="J5" s="6">
        <v>1.87</v>
      </c>
      <c r="K5" s="7">
        <v>514.17061809053791</v>
      </c>
      <c r="L5" s="6">
        <v>117259</v>
      </c>
    </row>
    <row r="6" spans="1:13" x14ac:dyDescent="0.25">
      <c r="A6" t="s">
        <v>15</v>
      </c>
      <c r="B6" t="s">
        <v>29</v>
      </c>
      <c r="C6" s="6">
        <v>305187</v>
      </c>
      <c r="D6" s="5" t="s">
        <v>417</v>
      </c>
      <c r="E6" s="5" t="s">
        <v>206</v>
      </c>
      <c r="F6" s="6">
        <v>71136</v>
      </c>
      <c r="G6" s="7">
        <v>14</v>
      </c>
      <c r="H6" s="6">
        <v>25109</v>
      </c>
      <c r="I6" s="7">
        <v>14</v>
      </c>
      <c r="J6" s="6">
        <v>8.84</v>
      </c>
      <c r="K6" s="7">
        <v>426.69550162968807</v>
      </c>
      <c r="L6" s="6">
        <v>160687</v>
      </c>
    </row>
    <row r="7" spans="1:13" x14ac:dyDescent="0.25">
      <c r="A7" t="s">
        <v>15</v>
      </c>
      <c r="B7" t="s">
        <v>29</v>
      </c>
      <c r="C7" s="6">
        <v>160082</v>
      </c>
      <c r="D7" s="5" t="s">
        <v>30</v>
      </c>
      <c r="E7" s="5" t="s">
        <v>31</v>
      </c>
      <c r="F7" s="6">
        <v>71136</v>
      </c>
      <c r="G7" s="7">
        <v>12.5</v>
      </c>
      <c r="H7" s="6">
        <v>18941</v>
      </c>
      <c r="I7" s="7">
        <v>12.5</v>
      </c>
      <c r="J7" s="6">
        <v>4.13</v>
      </c>
      <c r="K7" s="7">
        <v>87.936156609310657</v>
      </c>
      <c r="L7" s="6">
        <v>117116</v>
      </c>
    </row>
    <row r="8" spans="1:13" x14ac:dyDescent="0.25">
      <c r="A8" t="s">
        <v>15</v>
      </c>
      <c r="B8" t="s">
        <v>29</v>
      </c>
      <c r="C8" s="6">
        <v>305348</v>
      </c>
      <c r="D8" s="5" t="s">
        <v>450</v>
      </c>
      <c r="E8" s="5" t="s">
        <v>451</v>
      </c>
      <c r="F8" s="6">
        <v>71566</v>
      </c>
      <c r="G8" s="7">
        <v>12</v>
      </c>
      <c r="H8" s="6">
        <v>14473</v>
      </c>
      <c r="I8" s="7">
        <v>12</v>
      </c>
      <c r="J8" s="6">
        <v>0</v>
      </c>
      <c r="K8" s="7">
        <v>333.34353286354599</v>
      </c>
      <c r="L8" s="6">
        <v>84374</v>
      </c>
    </row>
    <row r="9" spans="1:13" x14ac:dyDescent="0.25">
      <c r="A9" t="s">
        <v>15</v>
      </c>
      <c r="B9" t="s">
        <v>29</v>
      </c>
      <c r="C9" s="6">
        <v>304728</v>
      </c>
      <c r="D9" s="5" t="s">
        <v>365</v>
      </c>
      <c r="E9" s="5" t="s">
        <v>94</v>
      </c>
      <c r="F9" s="6">
        <v>71454</v>
      </c>
      <c r="G9" s="7">
        <v>11.5</v>
      </c>
      <c r="H9" s="6">
        <v>14887</v>
      </c>
      <c r="I9" s="7">
        <v>11.5</v>
      </c>
      <c r="J9" s="6">
        <v>10.319999999999999</v>
      </c>
      <c r="K9" s="7">
        <v>115.13785553850953</v>
      </c>
      <c r="L9" s="6">
        <v>152683</v>
      </c>
    </row>
    <row r="10" spans="1:13" x14ac:dyDescent="0.25">
      <c r="A10" t="s">
        <v>15</v>
      </c>
      <c r="B10" t="s">
        <v>29</v>
      </c>
      <c r="C10" s="6">
        <v>305346</v>
      </c>
      <c r="D10" s="5" t="s">
        <v>449</v>
      </c>
      <c r="E10" s="5" t="s">
        <v>270</v>
      </c>
      <c r="F10" s="6">
        <v>71136</v>
      </c>
      <c r="G10" s="7">
        <v>11.5</v>
      </c>
      <c r="H10" s="6">
        <v>16862</v>
      </c>
      <c r="I10" s="7">
        <v>11.5</v>
      </c>
      <c r="J10" s="6">
        <v>0</v>
      </c>
      <c r="K10" s="7">
        <v>352.24587012548056</v>
      </c>
      <c r="L10" s="6">
        <v>143880</v>
      </c>
    </row>
    <row r="11" spans="1:13" x14ac:dyDescent="0.25">
      <c r="A11" t="s">
        <v>15</v>
      </c>
      <c r="B11" t="s">
        <v>29</v>
      </c>
      <c r="C11" s="6">
        <v>304007</v>
      </c>
      <c r="D11" s="5" t="s">
        <v>305</v>
      </c>
      <c r="E11" s="5" t="s">
        <v>306</v>
      </c>
      <c r="F11" s="6">
        <v>71136</v>
      </c>
      <c r="G11" s="7">
        <v>9.5</v>
      </c>
      <c r="H11" s="6">
        <v>13597</v>
      </c>
      <c r="I11" s="7">
        <v>9.5</v>
      </c>
      <c r="J11" s="6">
        <v>4.4800000000000004</v>
      </c>
      <c r="K11" s="7">
        <v>211.1551082828457</v>
      </c>
      <c r="L11" s="6">
        <v>140025</v>
      </c>
    </row>
    <row r="12" spans="1:13" x14ac:dyDescent="0.25">
      <c r="A12" t="s">
        <v>15</v>
      </c>
      <c r="B12" t="s">
        <v>29</v>
      </c>
      <c r="C12" s="6">
        <v>179611</v>
      </c>
      <c r="D12" s="5" t="s">
        <v>87</v>
      </c>
      <c r="E12" s="5" t="s">
        <v>88</v>
      </c>
      <c r="F12" s="6">
        <v>71566</v>
      </c>
      <c r="G12" s="7">
        <v>9.5</v>
      </c>
      <c r="H12" s="6">
        <v>17223</v>
      </c>
      <c r="I12" s="7">
        <v>9.5</v>
      </c>
      <c r="J12" s="6">
        <v>6.43</v>
      </c>
      <c r="K12" s="7">
        <v>109.65304216566025</v>
      </c>
      <c r="L12" s="6">
        <v>138813</v>
      </c>
    </row>
    <row r="13" spans="1:13" x14ac:dyDescent="0.25">
      <c r="A13" t="s">
        <v>15</v>
      </c>
      <c r="B13" t="s">
        <v>29</v>
      </c>
      <c r="C13" s="6">
        <v>192888</v>
      </c>
      <c r="D13" s="5" t="s">
        <v>174</v>
      </c>
      <c r="E13" s="5" t="s">
        <v>175</v>
      </c>
      <c r="F13" s="6">
        <v>71136</v>
      </c>
      <c r="G13" s="7">
        <v>9.5</v>
      </c>
      <c r="H13" s="6">
        <v>15472</v>
      </c>
      <c r="I13" s="7">
        <v>9.5</v>
      </c>
      <c r="J13" s="6">
        <v>8.5</v>
      </c>
      <c r="K13" s="7">
        <v>173.68701291776517</v>
      </c>
      <c r="L13" s="6">
        <v>132811</v>
      </c>
    </row>
    <row r="14" spans="1:13" x14ac:dyDescent="0.25">
      <c r="A14" t="s">
        <v>15</v>
      </c>
      <c r="B14" t="s">
        <v>29</v>
      </c>
      <c r="C14" s="6">
        <v>305064</v>
      </c>
      <c r="D14" s="5" t="s">
        <v>402</v>
      </c>
      <c r="E14" s="5" t="s">
        <v>253</v>
      </c>
      <c r="F14" s="6">
        <v>71136</v>
      </c>
      <c r="G14" s="7">
        <v>9</v>
      </c>
      <c r="H14" s="6">
        <v>10907</v>
      </c>
      <c r="I14" s="7">
        <v>9</v>
      </c>
      <c r="J14" s="6">
        <v>7.02</v>
      </c>
      <c r="K14" s="7">
        <v>593.78249484877642</v>
      </c>
      <c r="L14" s="6">
        <v>149833</v>
      </c>
    </row>
    <row r="15" spans="1:13" x14ac:dyDescent="0.25">
      <c r="A15" t="s">
        <v>15</v>
      </c>
      <c r="B15" t="s">
        <v>29</v>
      </c>
      <c r="C15" s="6">
        <v>305601</v>
      </c>
      <c r="D15" s="5" t="s">
        <v>508</v>
      </c>
      <c r="E15" s="5" t="s">
        <v>509</v>
      </c>
      <c r="F15" s="6">
        <v>71566</v>
      </c>
      <c r="G15" s="7">
        <v>7</v>
      </c>
      <c r="H15" s="6">
        <v>7262</v>
      </c>
      <c r="I15" s="7">
        <v>7</v>
      </c>
      <c r="J15" s="6">
        <v>0</v>
      </c>
      <c r="K15" s="7">
        <v>311.471605726755</v>
      </c>
      <c r="L15" s="6">
        <v>24610</v>
      </c>
    </row>
    <row r="16" spans="1:13" x14ac:dyDescent="0.25">
      <c r="A16" t="s">
        <v>15</v>
      </c>
      <c r="B16" t="s">
        <v>29</v>
      </c>
      <c r="C16" s="6">
        <v>305651</v>
      </c>
      <c r="D16" s="5" t="s">
        <v>525</v>
      </c>
      <c r="E16" s="5" t="s">
        <v>320</v>
      </c>
      <c r="F16" s="6">
        <v>71454</v>
      </c>
      <c r="G16" s="7">
        <v>7</v>
      </c>
      <c r="H16" s="6">
        <v>5159</v>
      </c>
      <c r="I16" s="7">
        <v>7</v>
      </c>
      <c r="J16" s="6">
        <v>0</v>
      </c>
      <c r="K16" s="7">
        <v>99.289032449220386</v>
      </c>
      <c r="L16" s="6">
        <v>5159</v>
      </c>
    </row>
    <row r="17" spans="1:13" x14ac:dyDescent="0.25">
      <c r="A17" t="s">
        <v>15</v>
      </c>
      <c r="B17" t="s">
        <v>29</v>
      </c>
      <c r="C17" s="6">
        <v>305228</v>
      </c>
      <c r="D17" s="5" t="s">
        <v>431</v>
      </c>
      <c r="E17" s="5" t="s">
        <v>294</v>
      </c>
      <c r="F17" s="6">
        <v>71566</v>
      </c>
      <c r="G17" s="7">
        <v>6.5</v>
      </c>
      <c r="H17" s="6">
        <v>6220</v>
      </c>
      <c r="I17" s="7">
        <v>6.5</v>
      </c>
      <c r="J17" s="6">
        <v>13.57</v>
      </c>
      <c r="K17" s="7">
        <v>132.86347381421945</v>
      </c>
      <c r="L17" s="6">
        <v>74154</v>
      </c>
    </row>
    <row r="18" spans="1:13" x14ac:dyDescent="0.25">
      <c r="A18" t="s">
        <v>15</v>
      </c>
      <c r="B18" t="s">
        <v>29</v>
      </c>
      <c r="C18" s="6">
        <v>305355</v>
      </c>
      <c r="D18" s="5" t="s">
        <v>452</v>
      </c>
      <c r="E18" s="5" t="s">
        <v>166</v>
      </c>
      <c r="F18" s="6">
        <v>71131</v>
      </c>
      <c r="G18" s="7">
        <v>5</v>
      </c>
      <c r="H18" s="6">
        <v>5555</v>
      </c>
      <c r="I18" s="7">
        <v>5</v>
      </c>
      <c r="J18" s="6">
        <v>0</v>
      </c>
      <c r="K18" s="7">
        <v>260.3165913432419</v>
      </c>
      <c r="L18" s="6">
        <v>157061</v>
      </c>
    </row>
    <row r="19" spans="1:13" x14ac:dyDescent="0.25">
      <c r="A19" t="s">
        <v>15</v>
      </c>
      <c r="B19" t="s">
        <v>29</v>
      </c>
      <c r="C19" s="6">
        <v>177117</v>
      </c>
      <c r="D19" s="5" t="s">
        <v>82</v>
      </c>
      <c r="E19" s="5" t="s">
        <v>83</v>
      </c>
      <c r="F19" s="6">
        <v>71566</v>
      </c>
      <c r="G19" s="7">
        <v>4.5</v>
      </c>
      <c r="H19" s="6">
        <v>1478</v>
      </c>
      <c r="I19" s="7">
        <v>4.5</v>
      </c>
      <c r="J19" s="6">
        <v>4.32</v>
      </c>
      <c r="K19" s="7">
        <v>102.84311738080561</v>
      </c>
      <c r="L19" s="6">
        <v>71260</v>
      </c>
    </row>
    <row r="20" spans="1:13" x14ac:dyDescent="0.25">
      <c r="A20" t="s">
        <v>15</v>
      </c>
      <c r="B20" t="s">
        <v>29</v>
      </c>
      <c r="C20" s="6">
        <v>302689</v>
      </c>
      <c r="D20" s="5" t="s">
        <v>255</v>
      </c>
      <c r="E20" s="5" t="s">
        <v>18</v>
      </c>
      <c r="F20" s="6">
        <v>71566</v>
      </c>
      <c r="G20" s="7">
        <v>4.5</v>
      </c>
      <c r="H20" s="6">
        <v>5216</v>
      </c>
      <c r="I20" s="7">
        <v>4.5</v>
      </c>
      <c r="J20" s="6">
        <v>11.75</v>
      </c>
      <c r="K20" s="7">
        <v>132.73801889366428</v>
      </c>
      <c r="L20" s="6">
        <v>62175</v>
      </c>
    </row>
    <row r="21" spans="1:13" x14ac:dyDescent="0.25">
      <c r="A21" t="s">
        <v>15</v>
      </c>
      <c r="B21" t="s">
        <v>29</v>
      </c>
      <c r="C21" s="6">
        <v>305664</v>
      </c>
      <c r="D21" s="5" t="s">
        <v>452</v>
      </c>
      <c r="E21" s="5" t="s">
        <v>528</v>
      </c>
      <c r="F21" s="6">
        <v>71131</v>
      </c>
      <c r="G21" s="7">
        <v>3.5</v>
      </c>
      <c r="H21" s="6">
        <v>2152</v>
      </c>
      <c r="I21" s="7">
        <v>3.5</v>
      </c>
      <c r="J21" s="6">
        <v>0</v>
      </c>
      <c r="K21" s="7">
        <v>8.7368975605916539</v>
      </c>
      <c r="L21" s="6">
        <v>2152</v>
      </c>
    </row>
    <row r="22" spans="1:13" x14ac:dyDescent="0.25">
      <c r="A22" t="s">
        <v>15</v>
      </c>
      <c r="B22" t="s">
        <v>29</v>
      </c>
      <c r="C22" s="6">
        <v>193781</v>
      </c>
      <c r="D22" s="5" t="s">
        <v>197</v>
      </c>
      <c r="E22" s="5" t="s">
        <v>170</v>
      </c>
      <c r="F22" s="6">
        <v>71131</v>
      </c>
      <c r="G22" s="7">
        <v>1</v>
      </c>
      <c r="H22" s="6">
        <v>508</v>
      </c>
      <c r="I22" s="7">
        <v>1</v>
      </c>
      <c r="J22" s="6">
        <v>1.05</v>
      </c>
      <c r="K22" s="7">
        <v>2.0436317051615553</v>
      </c>
      <c r="L22" s="6">
        <v>4913</v>
      </c>
    </row>
    <row r="23" spans="1:13" x14ac:dyDescent="0.25">
      <c r="A23" t="s">
        <v>15</v>
      </c>
      <c r="B23" t="s">
        <v>29</v>
      </c>
      <c r="C23" s="6">
        <v>179660</v>
      </c>
      <c r="D23" s="5" t="s">
        <v>90</v>
      </c>
      <c r="E23" s="5" t="s">
        <v>78</v>
      </c>
      <c r="F23" s="6">
        <v>71454</v>
      </c>
      <c r="G23" s="7">
        <v>0.5</v>
      </c>
      <c r="H23" s="6">
        <v>1755</v>
      </c>
      <c r="I23" s="7">
        <v>0.5</v>
      </c>
      <c r="J23" s="6">
        <v>5.0600000000000005</v>
      </c>
      <c r="K23" s="7">
        <v>15.251827048359512</v>
      </c>
      <c r="L23" s="6">
        <v>2283</v>
      </c>
    </row>
    <row r="24" spans="1:13" x14ac:dyDescent="0.25">
      <c r="A24" t="s">
        <v>15</v>
      </c>
      <c r="B24" t="s">
        <v>29</v>
      </c>
      <c r="C24" s="6">
        <v>185494</v>
      </c>
      <c r="D24" s="5" t="s">
        <v>111</v>
      </c>
      <c r="E24" s="5" t="s">
        <v>112</v>
      </c>
      <c r="F24" s="6">
        <v>71131</v>
      </c>
      <c r="G24" s="7">
        <v>0</v>
      </c>
      <c r="H24" s="6">
        <v>0</v>
      </c>
      <c r="I24" s="7">
        <v>0</v>
      </c>
      <c r="J24" s="6">
        <v>108.95000000000002</v>
      </c>
      <c r="K24" s="7">
        <v>19.154429909539804</v>
      </c>
      <c r="L24" s="6">
        <v>1775</v>
      </c>
    </row>
    <row r="25" spans="1:13" ht="13.5" customHeight="1" x14ac:dyDescent="0.25">
      <c r="A25" t="s">
        <v>15</v>
      </c>
      <c r="B25" t="s">
        <v>73</v>
      </c>
      <c r="C25" s="6">
        <v>304582</v>
      </c>
      <c r="D25" s="5" t="s">
        <v>361</v>
      </c>
      <c r="E25" s="5" t="s">
        <v>220</v>
      </c>
      <c r="F25" s="6">
        <v>71347</v>
      </c>
      <c r="G25" s="7">
        <v>27</v>
      </c>
      <c r="H25" s="6">
        <v>32710</v>
      </c>
      <c r="I25" s="8">
        <v>27</v>
      </c>
      <c r="J25" s="6">
        <v>7.88</v>
      </c>
      <c r="K25" s="7">
        <v>848.67198978449494</v>
      </c>
      <c r="L25" s="6">
        <v>192903</v>
      </c>
      <c r="M25" s="13">
        <v>10</v>
      </c>
    </row>
    <row r="26" spans="1:13" x14ac:dyDescent="0.25">
      <c r="A26" t="s">
        <v>15</v>
      </c>
      <c r="B26" t="s">
        <v>73</v>
      </c>
      <c r="C26" s="6">
        <v>304203</v>
      </c>
      <c r="D26" s="5" t="s">
        <v>319</v>
      </c>
      <c r="E26" s="5" t="s">
        <v>151</v>
      </c>
      <c r="F26" s="6">
        <v>71494</v>
      </c>
      <c r="G26" s="7">
        <v>24.5</v>
      </c>
      <c r="H26" s="6">
        <v>34113</v>
      </c>
      <c r="I26" s="8">
        <v>24.5</v>
      </c>
      <c r="J26" s="6">
        <v>3.7399999999999998</v>
      </c>
      <c r="K26" s="7">
        <v>456.7306474502592</v>
      </c>
      <c r="L26" s="6">
        <v>308147</v>
      </c>
      <c r="M26" s="13">
        <v>6</v>
      </c>
    </row>
    <row r="27" spans="1:13" x14ac:dyDescent="0.25">
      <c r="A27" t="s">
        <v>15</v>
      </c>
      <c r="B27" t="s">
        <v>73</v>
      </c>
      <c r="C27" s="6">
        <v>305607</v>
      </c>
      <c r="D27" s="5" t="s">
        <v>510</v>
      </c>
      <c r="E27" s="5" t="s">
        <v>511</v>
      </c>
      <c r="F27" s="6">
        <v>71494</v>
      </c>
      <c r="G27" s="7">
        <v>19</v>
      </c>
      <c r="H27" s="6">
        <v>21942</v>
      </c>
      <c r="I27" s="8">
        <v>19</v>
      </c>
      <c r="J27" s="6">
        <v>0</v>
      </c>
      <c r="K27" s="7">
        <v>909.0859385050818</v>
      </c>
      <c r="L27" s="6">
        <v>43072</v>
      </c>
      <c r="M27" s="13">
        <v>4</v>
      </c>
    </row>
    <row r="28" spans="1:13" x14ac:dyDescent="0.25">
      <c r="A28" t="s">
        <v>15</v>
      </c>
      <c r="B28" t="s">
        <v>73</v>
      </c>
      <c r="C28" s="6">
        <v>304754</v>
      </c>
      <c r="D28" s="5" t="s">
        <v>374</v>
      </c>
      <c r="E28" s="5" t="s">
        <v>206</v>
      </c>
      <c r="F28" s="6">
        <v>71264</v>
      </c>
      <c r="G28" s="7">
        <v>18.5</v>
      </c>
      <c r="H28" s="6">
        <v>23067</v>
      </c>
      <c r="I28" s="9">
        <v>18.5</v>
      </c>
      <c r="J28" s="6">
        <v>11.54</v>
      </c>
      <c r="K28" s="7">
        <v>519.4566193223078</v>
      </c>
      <c r="L28" s="6">
        <v>282307</v>
      </c>
      <c r="M28" s="13"/>
    </row>
    <row r="29" spans="1:13" x14ac:dyDescent="0.25">
      <c r="A29" t="s">
        <v>15</v>
      </c>
      <c r="B29" t="s">
        <v>73</v>
      </c>
      <c r="C29" s="6">
        <v>192603</v>
      </c>
      <c r="D29" s="5" t="s">
        <v>167</v>
      </c>
      <c r="E29" s="5" t="s">
        <v>14</v>
      </c>
      <c r="F29" s="6">
        <v>71347</v>
      </c>
      <c r="G29" s="7">
        <v>16</v>
      </c>
      <c r="H29" s="6">
        <v>12575</v>
      </c>
      <c r="I29" s="7">
        <v>16</v>
      </c>
      <c r="J29" s="6">
        <v>9.43</v>
      </c>
      <c r="K29" s="7">
        <v>211.22137436414502</v>
      </c>
      <c r="L29" s="6">
        <v>154559</v>
      </c>
    </row>
    <row r="30" spans="1:13" x14ac:dyDescent="0.25">
      <c r="A30" t="s">
        <v>15</v>
      </c>
      <c r="B30" t="s">
        <v>73</v>
      </c>
      <c r="C30" s="6">
        <v>305276</v>
      </c>
      <c r="D30" s="5" t="s">
        <v>438</v>
      </c>
      <c r="E30" s="5" t="s">
        <v>32</v>
      </c>
      <c r="F30" s="6">
        <v>71347</v>
      </c>
      <c r="G30" s="7">
        <v>14.5</v>
      </c>
      <c r="H30" s="6">
        <v>23167</v>
      </c>
      <c r="I30" s="7">
        <v>14.5</v>
      </c>
      <c r="J30" s="6">
        <v>5.22</v>
      </c>
      <c r="K30" s="7">
        <v>443.52674591241436</v>
      </c>
      <c r="L30" s="6">
        <v>223494</v>
      </c>
    </row>
    <row r="31" spans="1:13" x14ac:dyDescent="0.25">
      <c r="A31" t="s">
        <v>15</v>
      </c>
      <c r="B31" t="s">
        <v>73</v>
      </c>
      <c r="C31" s="6">
        <v>305624</v>
      </c>
      <c r="D31" s="5" t="s">
        <v>515</v>
      </c>
      <c r="E31" s="5" t="s">
        <v>48</v>
      </c>
      <c r="F31" s="6">
        <v>71347</v>
      </c>
      <c r="G31" s="7">
        <v>13.5</v>
      </c>
      <c r="H31" s="6">
        <v>19384</v>
      </c>
      <c r="I31" s="7">
        <v>13.5</v>
      </c>
      <c r="J31" s="6">
        <v>0</v>
      </c>
      <c r="K31" s="7">
        <v>148.19714897978199</v>
      </c>
      <c r="L31" s="6">
        <v>23235</v>
      </c>
    </row>
    <row r="32" spans="1:13" x14ac:dyDescent="0.25">
      <c r="A32" t="s">
        <v>15</v>
      </c>
      <c r="B32" t="s">
        <v>73</v>
      </c>
      <c r="C32" s="6">
        <v>305508</v>
      </c>
      <c r="D32" s="5" t="s">
        <v>475</v>
      </c>
      <c r="E32" s="5" t="s">
        <v>476</v>
      </c>
      <c r="F32" s="6">
        <v>71264</v>
      </c>
      <c r="G32" s="7">
        <v>11.5</v>
      </c>
      <c r="H32" s="6">
        <v>15922</v>
      </c>
      <c r="I32" s="7">
        <v>11.5</v>
      </c>
      <c r="J32" s="6">
        <v>0</v>
      </c>
      <c r="K32" s="7">
        <v>551.57213172600518</v>
      </c>
      <c r="L32" s="6">
        <v>98037</v>
      </c>
    </row>
    <row r="33" spans="1:13" x14ac:dyDescent="0.25">
      <c r="A33" t="s">
        <v>15</v>
      </c>
      <c r="B33" t="s">
        <v>73</v>
      </c>
      <c r="C33" s="6">
        <v>305577</v>
      </c>
      <c r="D33" s="5" t="s">
        <v>492</v>
      </c>
      <c r="E33" s="5" t="s">
        <v>51</v>
      </c>
      <c r="F33" s="6">
        <v>71347</v>
      </c>
      <c r="G33" s="7">
        <v>11</v>
      </c>
      <c r="H33" s="6">
        <v>17164</v>
      </c>
      <c r="I33" s="7">
        <v>11</v>
      </c>
      <c r="J33" s="6">
        <v>0</v>
      </c>
      <c r="K33" s="7">
        <v>297.2132405839892</v>
      </c>
      <c r="L33" s="6">
        <v>39049</v>
      </c>
    </row>
    <row r="34" spans="1:13" x14ac:dyDescent="0.25">
      <c r="A34" t="s">
        <v>15</v>
      </c>
      <c r="B34" t="s">
        <v>73</v>
      </c>
      <c r="C34" s="6">
        <v>305608</v>
      </c>
      <c r="D34" s="5" t="s">
        <v>512</v>
      </c>
      <c r="E34" s="5" t="s">
        <v>141</v>
      </c>
      <c r="F34" s="6">
        <v>71264</v>
      </c>
      <c r="G34" s="7">
        <v>10.5</v>
      </c>
      <c r="H34" s="6">
        <v>11445</v>
      </c>
      <c r="I34" s="7">
        <v>10.5</v>
      </c>
      <c r="J34" s="6">
        <v>0</v>
      </c>
      <c r="K34" s="7">
        <v>235.2828713695767</v>
      </c>
      <c r="L34" s="6">
        <v>25212</v>
      </c>
    </row>
    <row r="35" spans="1:13" x14ac:dyDescent="0.25">
      <c r="A35" t="s">
        <v>15</v>
      </c>
      <c r="B35" t="s">
        <v>73</v>
      </c>
      <c r="C35" s="6">
        <v>174380</v>
      </c>
      <c r="D35" s="5" t="s">
        <v>74</v>
      </c>
      <c r="E35" s="5" t="s">
        <v>75</v>
      </c>
      <c r="F35" s="6">
        <v>71494</v>
      </c>
      <c r="G35" s="7">
        <v>10</v>
      </c>
      <c r="H35" s="6">
        <v>21993</v>
      </c>
      <c r="I35" s="7">
        <v>10</v>
      </c>
      <c r="J35" s="6">
        <v>13.08</v>
      </c>
      <c r="K35" s="7">
        <v>168.85626932723611</v>
      </c>
      <c r="L35" s="6">
        <v>218395</v>
      </c>
    </row>
    <row r="36" spans="1:13" x14ac:dyDescent="0.25">
      <c r="A36" t="s">
        <v>15</v>
      </c>
      <c r="B36" t="s">
        <v>73</v>
      </c>
      <c r="C36" s="6">
        <v>305543</v>
      </c>
      <c r="D36" s="5" t="s">
        <v>483</v>
      </c>
      <c r="E36" s="5" t="s">
        <v>229</v>
      </c>
      <c r="F36" s="6">
        <v>71494</v>
      </c>
      <c r="G36" s="7">
        <v>9.5</v>
      </c>
      <c r="H36" s="6">
        <v>6758</v>
      </c>
      <c r="I36" s="7">
        <v>9.5</v>
      </c>
      <c r="J36" s="6">
        <v>0</v>
      </c>
      <c r="K36" s="7">
        <v>426.69087296829781</v>
      </c>
      <c r="L36" s="6">
        <v>52187</v>
      </c>
    </row>
    <row r="37" spans="1:13" x14ac:dyDescent="0.25">
      <c r="A37" t="s">
        <v>15</v>
      </c>
      <c r="B37" t="s">
        <v>73</v>
      </c>
      <c r="C37" s="6">
        <v>193688</v>
      </c>
      <c r="D37" s="5" t="s">
        <v>193</v>
      </c>
      <c r="E37" s="5" t="s">
        <v>133</v>
      </c>
      <c r="F37" s="6">
        <v>71264</v>
      </c>
      <c r="G37" s="7">
        <v>6.5</v>
      </c>
      <c r="H37" s="6">
        <v>9492</v>
      </c>
      <c r="I37" s="7">
        <v>6.5</v>
      </c>
      <c r="J37" s="6">
        <v>9.77</v>
      </c>
      <c r="K37" s="7">
        <v>197.03229054467445</v>
      </c>
      <c r="L37" s="6">
        <v>232742</v>
      </c>
    </row>
    <row r="38" spans="1:13" x14ac:dyDescent="0.25">
      <c r="A38" t="s">
        <v>15</v>
      </c>
      <c r="B38" t="s">
        <v>73</v>
      </c>
      <c r="C38" s="6">
        <v>305385</v>
      </c>
      <c r="D38" s="5" t="s">
        <v>459</v>
      </c>
      <c r="E38" s="5" t="s">
        <v>460</v>
      </c>
      <c r="F38" s="6">
        <v>71494</v>
      </c>
      <c r="G38" s="7">
        <v>4</v>
      </c>
      <c r="H38" s="6">
        <v>2479</v>
      </c>
      <c r="I38" s="7">
        <v>4</v>
      </c>
      <c r="J38" s="6">
        <v>0</v>
      </c>
      <c r="K38" s="7">
        <v>1576.3477157849345</v>
      </c>
      <c r="L38" s="6">
        <v>97866</v>
      </c>
    </row>
    <row r="39" spans="1:13" x14ac:dyDescent="0.25">
      <c r="A39" t="s">
        <v>15</v>
      </c>
      <c r="B39" t="s">
        <v>73</v>
      </c>
      <c r="C39" s="6">
        <v>304528</v>
      </c>
      <c r="D39" s="5" t="s">
        <v>354</v>
      </c>
      <c r="E39" s="5" t="s">
        <v>229</v>
      </c>
      <c r="F39" s="6">
        <v>71347</v>
      </c>
      <c r="G39" s="7">
        <v>2</v>
      </c>
      <c r="H39" s="6">
        <v>1435</v>
      </c>
      <c r="I39" s="7">
        <v>2</v>
      </c>
      <c r="J39" s="6">
        <v>20.94</v>
      </c>
      <c r="K39" s="7">
        <v>194.98202506133208</v>
      </c>
      <c r="L39" s="6">
        <v>83937</v>
      </c>
    </row>
    <row r="40" spans="1:13" x14ac:dyDescent="0.25">
      <c r="A40" t="s">
        <v>15</v>
      </c>
      <c r="B40" t="s">
        <v>73</v>
      </c>
      <c r="C40" s="6">
        <v>305641</v>
      </c>
      <c r="D40" s="5" t="s">
        <v>522</v>
      </c>
      <c r="E40" s="5" t="s">
        <v>62</v>
      </c>
      <c r="F40" s="6">
        <v>71347</v>
      </c>
      <c r="G40" s="7">
        <v>2</v>
      </c>
      <c r="H40" s="6">
        <v>1249</v>
      </c>
      <c r="I40" s="7">
        <v>2</v>
      </c>
      <c r="J40" s="6">
        <v>0</v>
      </c>
      <c r="K40" s="7">
        <v>0</v>
      </c>
      <c r="L40" s="6">
        <v>1249</v>
      </c>
    </row>
    <row r="41" spans="1:13" x14ac:dyDescent="0.25">
      <c r="A41" t="s">
        <v>15</v>
      </c>
      <c r="B41" t="s">
        <v>73</v>
      </c>
      <c r="C41" s="6">
        <v>304532</v>
      </c>
      <c r="D41" s="5" t="s">
        <v>356</v>
      </c>
      <c r="E41" s="5" t="s">
        <v>61</v>
      </c>
      <c r="F41" s="6">
        <v>71494</v>
      </c>
      <c r="G41" s="7">
        <v>1</v>
      </c>
      <c r="H41" s="6">
        <v>985</v>
      </c>
      <c r="I41" s="7">
        <v>1</v>
      </c>
      <c r="J41" s="6">
        <v>0.32</v>
      </c>
      <c r="K41" s="7">
        <v>91.664259543609461</v>
      </c>
      <c r="L41" s="6">
        <v>45389</v>
      </c>
    </row>
    <row r="42" spans="1:13" x14ac:dyDescent="0.25">
      <c r="A42" t="s">
        <v>15</v>
      </c>
      <c r="B42" t="s">
        <v>73</v>
      </c>
      <c r="C42" s="6">
        <v>305072</v>
      </c>
      <c r="D42" s="5" t="s">
        <v>405</v>
      </c>
      <c r="E42" s="5" t="s">
        <v>60</v>
      </c>
      <c r="F42" s="6">
        <v>71264</v>
      </c>
      <c r="G42" s="7">
        <v>0.5</v>
      </c>
      <c r="H42" s="6">
        <v>1200</v>
      </c>
      <c r="I42" s="7">
        <v>0.5</v>
      </c>
      <c r="J42" s="6">
        <v>19.78</v>
      </c>
      <c r="K42" s="7">
        <v>137.83890875890785</v>
      </c>
      <c r="L42" s="6">
        <v>91950</v>
      </c>
    </row>
    <row r="43" spans="1:13" x14ac:dyDescent="0.25">
      <c r="A43" t="s">
        <v>15</v>
      </c>
      <c r="B43" t="s">
        <v>73</v>
      </c>
      <c r="C43" s="6">
        <v>304906</v>
      </c>
      <c r="D43" s="5" t="s">
        <v>397</v>
      </c>
      <c r="E43" s="5" t="s">
        <v>398</v>
      </c>
      <c r="F43" s="6">
        <v>71264</v>
      </c>
      <c r="G43" s="7">
        <v>0.5</v>
      </c>
      <c r="H43" s="6">
        <v>0</v>
      </c>
      <c r="I43" s="7">
        <v>0.5</v>
      </c>
      <c r="J43" s="6">
        <v>11.91</v>
      </c>
      <c r="K43" s="7">
        <v>173.6406501317461</v>
      </c>
      <c r="L43" s="6">
        <v>60580</v>
      </c>
    </row>
    <row r="44" spans="1:13" x14ac:dyDescent="0.25">
      <c r="A44" t="s">
        <v>15</v>
      </c>
      <c r="B44" t="s">
        <v>73</v>
      </c>
      <c r="C44" s="6">
        <v>182635</v>
      </c>
      <c r="D44" s="5" t="s">
        <v>102</v>
      </c>
      <c r="E44" s="5" t="s">
        <v>32</v>
      </c>
      <c r="F44" s="6">
        <v>71264</v>
      </c>
      <c r="G44" s="7">
        <v>0.5</v>
      </c>
      <c r="H44" s="6">
        <v>7500</v>
      </c>
      <c r="I44" s="7">
        <v>0.5</v>
      </c>
      <c r="J44" s="6">
        <v>12.33</v>
      </c>
      <c r="K44" s="7">
        <v>1.4585119811667455</v>
      </c>
      <c r="L44" s="6">
        <v>7878</v>
      </c>
    </row>
    <row r="45" spans="1:13" x14ac:dyDescent="0.25">
      <c r="A45" t="s">
        <v>15</v>
      </c>
      <c r="B45" t="s">
        <v>73</v>
      </c>
      <c r="C45" s="6">
        <v>192071</v>
      </c>
      <c r="D45" s="5" t="s">
        <v>159</v>
      </c>
      <c r="E45" s="5" t="s">
        <v>160</v>
      </c>
      <c r="F45" s="6">
        <v>71264</v>
      </c>
      <c r="G45" s="7">
        <v>0</v>
      </c>
      <c r="H45" s="6">
        <v>0</v>
      </c>
      <c r="I45" s="7">
        <v>0</v>
      </c>
      <c r="J45" s="6">
        <v>45.29</v>
      </c>
      <c r="K45" s="7">
        <v>0</v>
      </c>
      <c r="L45" s="6">
        <v>1200</v>
      </c>
    </row>
    <row r="46" spans="1:13" x14ac:dyDescent="0.25">
      <c r="A46" t="s">
        <v>15</v>
      </c>
      <c r="B46" t="s">
        <v>95</v>
      </c>
      <c r="C46" s="6">
        <v>301709</v>
      </c>
      <c r="D46" s="5" t="s">
        <v>226</v>
      </c>
      <c r="E46" s="5" t="s">
        <v>227</v>
      </c>
      <c r="F46" s="6">
        <v>71625</v>
      </c>
      <c r="G46" s="7">
        <v>34</v>
      </c>
      <c r="H46" s="6">
        <v>29916</v>
      </c>
      <c r="I46" s="8">
        <v>34</v>
      </c>
      <c r="J46" s="6">
        <v>8.99</v>
      </c>
      <c r="K46" s="7">
        <v>194.77778383280707</v>
      </c>
      <c r="L46" s="6">
        <v>202784</v>
      </c>
      <c r="M46" s="13">
        <v>10</v>
      </c>
    </row>
    <row r="47" spans="1:13" x14ac:dyDescent="0.25">
      <c r="A47" t="s">
        <v>15</v>
      </c>
      <c r="B47" t="s">
        <v>95</v>
      </c>
      <c r="C47" s="6">
        <v>303762</v>
      </c>
      <c r="D47" s="5" t="s">
        <v>290</v>
      </c>
      <c r="E47" s="5" t="s">
        <v>291</v>
      </c>
      <c r="F47" s="6">
        <v>71238</v>
      </c>
      <c r="G47" s="7">
        <v>28</v>
      </c>
      <c r="H47" s="6">
        <v>20166</v>
      </c>
      <c r="I47" s="8">
        <v>28</v>
      </c>
      <c r="J47" s="6">
        <v>19.34</v>
      </c>
      <c r="K47" s="7">
        <v>132.24620425703489</v>
      </c>
      <c r="L47" s="6">
        <v>143512</v>
      </c>
    </row>
    <row r="48" spans="1:13" x14ac:dyDescent="0.25">
      <c r="A48" t="s">
        <v>15</v>
      </c>
      <c r="B48" t="s">
        <v>95</v>
      </c>
      <c r="C48" s="6">
        <v>305312</v>
      </c>
      <c r="D48" s="5" t="s">
        <v>446</v>
      </c>
      <c r="E48" s="5" t="s">
        <v>149</v>
      </c>
      <c r="F48" s="6">
        <v>700440</v>
      </c>
      <c r="G48" s="7">
        <v>21</v>
      </c>
      <c r="H48" s="6">
        <v>19165</v>
      </c>
      <c r="I48" s="8">
        <v>21</v>
      </c>
      <c r="J48" s="6">
        <v>0.66</v>
      </c>
      <c r="K48" s="7">
        <v>598.52657600759642</v>
      </c>
      <c r="L48" s="6">
        <v>151342</v>
      </c>
    </row>
    <row r="49" spans="1:12" x14ac:dyDescent="0.25">
      <c r="A49" t="s">
        <v>15</v>
      </c>
      <c r="B49" t="s">
        <v>95</v>
      </c>
      <c r="C49" s="6">
        <v>303691</v>
      </c>
      <c r="D49" s="5" t="s">
        <v>285</v>
      </c>
      <c r="E49" s="5" t="s">
        <v>220</v>
      </c>
      <c r="F49" s="6">
        <v>71240</v>
      </c>
      <c r="G49" s="7">
        <v>19.5</v>
      </c>
      <c r="H49" s="6">
        <v>25962</v>
      </c>
      <c r="I49" s="8">
        <v>19.5</v>
      </c>
      <c r="J49" s="6">
        <v>18.350000000000001</v>
      </c>
      <c r="K49" s="7">
        <v>291.56911613251089</v>
      </c>
      <c r="L49" s="6">
        <v>269711</v>
      </c>
    </row>
    <row r="50" spans="1:12" x14ac:dyDescent="0.25">
      <c r="A50" t="s">
        <v>15</v>
      </c>
      <c r="B50" t="s">
        <v>95</v>
      </c>
      <c r="C50" s="6">
        <v>301917</v>
      </c>
      <c r="D50" s="5" t="s">
        <v>232</v>
      </c>
      <c r="E50" s="5" t="s">
        <v>106</v>
      </c>
      <c r="F50" s="6">
        <v>71240</v>
      </c>
      <c r="G50" s="7">
        <v>19</v>
      </c>
      <c r="H50" s="6">
        <v>30722</v>
      </c>
      <c r="I50" s="8">
        <v>19</v>
      </c>
      <c r="J50" s="6">
        <v>16.45</v>
      </c>
      <c r="K50" s="7">
        <v>239.93665004070434</v>
      </c>
      <c r="L50" s="6">
        <v>110285</v>
      </c>
    </row>
    <row r="51" spans="1:12" x14ac:dyDescent="0.25">
      <c r="A51" t="s">
        <v>15</v>
      </c>
      <c r="B51" t="s">
        <v>95</v>
      </c>
      <c r="C51" s="6">
        <v>304411</v>
      </c>
      <c r="D51" s="5" t="s">
        <v>342</v>
      </c>
      <c r="E51" s="5" t="s">
        <v>343</v>
      </c>
      <c r="F51" s="6">
        <v>71240</v>
      </c>
      <c r="G51" s="7">
        <v>18</v>
      </c>
      <c r="H51" s="6">
        <v>20257</v>
      </c>
      <c r="I51" s="8">
        <v>18</v>
      </c>
      <c r="J51" s="6">
        <v>15.469999999999999</v>
      </c>
      <c r="K51" s="7">
        <v>183.55322090850404</v>
      </c>
      <c r="L51" s="6">
        <v>169461</v>
      </c>
    </row>
    <row r="52" spans="1:12" x14ac:dyDescent="0.25">
      <c r="A52" t="s">
        <v>15</v>
      </c>
      <c r="B52" t="s">
        <v>95</v>
      </c>
      <c r="C52" s="6">
        <v>302879</v>
      </c>
      <c r="D52" s="5" t="s">
        <v>262</v>
      </c>
      <c r="E52" s="5" t="s">
        <v>100</v>
      </c>
      <c r="F52" s="6">
        <v>71941</v>
      </c>
      <c r="G52" s="7">
        <v>17.5</v>
      </c>
      <c r="H52" s="6">
        <v>24175</v>
      </c>
      <c r="I52" s="7">
        <v>17.5</v>
      </c>
      <c r="J52" s="6">
        <v>9.57</v>
      </c>
      <c r="K52" s="7">
        <v>277.92967831660997</v>
      </c>
      <c r="L52" s="6">
        <v>199790</v>
      </c>
    </row>
    <row r="53" spans="1:12" x14ac:dyDescent="0.25">
      <c r="A53" t="s">
        <v>15</v>
      </c>
      <c r="B53" t="s">
        <v>95</v>
      </c>
      <c r="C53" s="6">
        <v>193053</v>
      </c>
      <c r="D53" s="5" t="s">
        <v>177</v>
      </c>
      <c r="E53" s="5" t="s">
        <v>170</v>
      </c>
      <c r="F53" s="6">
        <v>71941</v>
      </c>
      <c r="G53" s="7">
        <v>17</v>
      </c>
      <c r="H53" s="6">
        <v>12683</v>
      </c>
      <c r="I53" s="7">
        <v>17</v>
      </c>
      <c r="J53" s="6">
        <v>12.14</v>
      </c>
      <c r="K53" s="7">
        <v>128.8490331480707</v>
      </c>
      <c r="L53" s="6">
        <v>150883</v>
      </c>
    </row>
    <row r="54" spans="1:12" x14ac:dyDescent="0.25">
      <c r="A54" t="s">
        <v>15</v>
      </c>
      <c r="B54" t="s">
        <v>95</v>
      </c>
      <c r="C54" s="6">
        <v>302255</v>
      </c>
      <c r="D54" s="5" t="s">
        <v>244</v>
      </c>
      <c r="E54" s="5" t="s">
        <v>32</v>
      </c>
      <c r="F54" s="6">
        <v>71941</v>
      </c>
      <c r="G54" s="7">
        <v>14.5</v>
      </c>
      <c r="H54" s="6">
        <v>19940</v>
      </c>
      <c r="I54" s="7">
        <v>14.5</v>
      </c>
      <c r="J54" s="6">
        <v>19.71</v>
      </c>
      <c r="K54" s="7">
        <v>283.3988035150997</v>
      </c>
      <c r="L54" s="6">
        <v>196766</v>
      </c>
    </row>
    <row r="55" spans="1:12" x14ac:dyDescent="0.25">
      <c r="A55" t="s">
        <v>15</v>
      </c>
      <c r="B55" t="s">
        <v>95</v>
      </c>
      <c r="C55" s="6">
        <v>305164</v>
      </c>
      <c r="D55" s="5" t="s">
        <v>415</v>
      </c>
      <c r="E55" s="5" t="s">
        <v>206</v>
      </c>
      <c r="F55" s="6">
        <v>71240</v>
      </c>
      <c r="G55" s="7">
        <v>13.5</v>
      </c>
      <c r="H55" s="6">
        <v>12842</v>
      </c>
      <c r="I55" s="7">
        <v>13.5</v>
      </c>
      <c r="J55" s="6">
        <v>10.07</v>
      </c>
      <c r="K55" s="7">
        <v>242.59023845220929</v>
      </c>
      <c r="L55" s="6">
        <v>198988</v>
      </c>
    </row>
    <row r="56" spans="1:12" x14ac:dyDescent="0.25">
      <c r="A56" t="s">
        <v>15</v>
      </c>
      <c r="B56" t="s">
        <v>95</v>
      </c>
      <c r="C56" s="6">
        <v>304905</v>
      </c>
      <c r="D56" s="5" t="s">
        <v>396</v>
      </c>
      <c r="E56" s="5" t="s">
        <v>103</v>
      </c>
      <c r="F56" s="6">
        <v>71240</v>
      </c>
      <c r="G56" s="7">
        <v>13</v>
      </c>
      <c r="H56" s="6">
        <v>12881</v>
      </c>
      <c r="I56" s="7">
        <v>13</v>
      </c>
      <c r="J56" s="6">
        <v>9.64</v>
      </c>
      <c r="K56" s="7">
        <v>326.9549737807892</v>
      </c>
      <c r="L56" s="6">
        <v>119976</v>
      </c>
    </row>
    <row r="57" spans="1:12" x14ac:dyDescent="0.25">
      <c r="A57" t="s">
        <v>15</v>
      </c>
      <c r="B57" t="s">
        <v>95</v>
      </c>
      <c r="C57" s="6">
        <v>303923</v>
      </c>
      <c r="D57" s="5" t="s">
        <v>298</v>
      </c>
      <c r="E57" s="5" t="s">
        <v>100</v>
      </c>
      <c r="F57" s="6">
        <v>71238</v>
      </c>
      <c r="G57" s="7">
        <v>13</v>
      </c>
      <c r="H57" s="6">
        <v>20851</v>
      </c>
      <c r="I57" s="7">
        <v>13</v>
      </c>
      <c r="J57" s="6">
        <v>7.54</v>
      </c>
      <c r="K57" s="7">
        <v>249.94782070434232</v>
      </c>
      <c r="L57" s="6">
        <v>90944</v>
      </c>
    </row>
    <row r="58" spans="1:12" x14ac:dyDescent="0.25">
      <c r="A58" t="s">
        <v>15</v>
      </c>
      <c r="B58" t="s">
        <v>95</v>
      </c>
      <c r="C58" s="6">
        <v>190248</v>
      </c>
      <c r="D58" s="5" t="s">
        <v>144</v>
      </c>
      <c r="E58" s="5" t="s">
        <v>145</v>
      </c>
      <c r="F58" s="6">
        <v>700440</v>
      </c>
      <c r="G58" s="7">
        <v>12</v>
      </c>
      <c r="H58" s="6">
        <v>18592</v>
      </c>
      <c r="I58" s="7">
        <v>12</v>
      </c>
      <c r="J58" s="6">
        <v>4.0599999999999996</v>
      </c>
      <c r="K58" s="7">
        <v>313.13796915166648</v>
      </c>
      <c r="L58" s="6">
        <v>202115</v>
      </c>
    </row>
    <row r="59" spans="1:12" x14ac:dyDescent="0.25">
      <c r="A59" t="s">
        <v>15</v>
      </c>
      <c r="B59" t="s">
        <v>95</v>
      </c>
      <c r="C59" s="6">
        <v>304527</v>
      </c>
      <c r="D59" s="5" t="s">
        <v>353</v>
      </c>
      <c r="E59" s="5" t="s">
        <v>81</v>
      </c>
      <c r="F59" s="6">
        <v>71625</v>
      </c>
      <c r="G59" s="7">
        <v>12</v>
      </c>
      <c r="H59" s="6">
        <v>11223</v>
      </c>
      <c r="I59" s="7">
        <v>12</v>
      </c>
      <c r="J59" s="6">
        <v>24.54</v>
      </c>
      <c r="K59" s="7">
        <v>307.39049965736405</v>
      </c>
      <c r="L59" s="6">
        <v>109149</v>
      </c>
    </row>
    <row r="60" spans="1:12" x14ac:dyDescent="0.25">
      <c r="A60" t="s">
        <v>15</v>
      </c>
      <c r="B60" t="s">
        <v>95</v>
      </c>
      <c r="C60" s="6">
        <v>305169</v>
      </c>
      <c r="D60" s="5" t="s">
        <v>416</v>
      </c>
      <c r="E60" s="5" t="s">
        <v>116</v>
      </c>
      <c r="F60" s="6">
        <v>71240</v>
      </c>
      <c r="G60" s="7">
        <v>11.5</v>
      </c>
      <c r="H60" s="6">
        <v>22703</v>
      </c>
      <c r="I60" s="7">
        <v>11.5</v>
      </c>
      <c r="J60" s="6">
        <v>24.32</v>
      </c>
      <c r="K60" s="7">
        <v>135.1161791441919</v>
      </c>
      <c r="L60" s="6">
        <v>117852</v>
      </c>
    </row>
    <row r="61" spans="1:12" x14ac:dyDescent="0.25">
      <c r="A61" t="s">
        <v>15</v>
      </c>
      <c r="B61" t="s">
        <v>95</v>
      </c>
      <c r="C61" s="6">
        <v>192649</v>
      </c>
      <c r="D61" s="5" t="s">
        <v>168</v>
      </c>
      <c r="E61" s="5" t="s">
        <v>91</v>
      </c>
      <c r="F61" s="6">
        <v>71941</v>
      </c>
      <c r="G61" s="7">
        <v>11</v>
      </c>
      <c r="H61" s="6">
        <v>9553</v>
      </c>
      <c r="I61" s="7">
        <v>11</v>
      </c>
      <c r="J61" s="6">
        <v>18.509999999999998</v>
      </c>
      <c r="K61" s="7">
        <v>97.317464135065705</v>
      </c>
      <c r="L61" s="6">
        <v>156806</v>
      </c>
    </row>
    <row r="62" spans="1:12" x14ac:dyDescent="0.25">
      <c r="A62" t="s">
        <v>15</v>
      </c>
      <c r="B62" t="s">
        <v>95</v>
      </c>
      <c r="C62" s="6">
        <v>303581</v>
      </c>
      <c r="D62" s="5" t="s">
        <v>283</v>
      </c>
      <c r="E62" s="5" t="s">
        <v>284</v>
      </c>
      <c r="F62" s="6">
        <v>700440</v>
      </c>
      <c r="G62" s="7">
        <v>11</v>
      </c>
      <c r="H62" s="6">
        <v>19646</v>
      </c>
      <c r="I62" s="7">
        <v>11</v>
      </c>
      <c r="J62" s="6">
        <v>8.5399999999999991</v>
      </c>
      <c r="K62" s="7">
        <v>283.98884786510547</v>
      </c>
      <c r="L62" s="6">
        <v>155920</v>
      </c>
    </row>
    <row r="63" spans="1:12" x14ac:dyDescent="0.25">
      <c r="A63" t="s">
        <v>15</v>
      </c>
      <c r="B63" t="s">
        <v>95</v>
      </c>
      <c r="C63" s="6">
        <v>305515</v>
      </c>
      <c r="D63" s="5" t="s">
        <v>478</v>
      </c>
      <c r="E63" s="5" t="s">
        <v>139</v>
      </c>
      <c r="F63" s="6">
        <v>71941</v>
      </c>
      <c r="G63" s="7">
        <v>10.5</v>
      </c>
      <c r="H63" s="6">
        <v>14576</v>
      </c>
      <c r="I63" s="7">
        <v>10.5</v>
      </c>
      <c r="J63" s="6">
        <v>0</v>
      </c>
      <c r="K63" s="7">
        <v>193.51213558870205</v>
      </c>
      <c r="L63" s="6">
        <v>44380</v>
      </c>
    </row>
    <row r="64" spans="1:12" x14ac:dyDescent="0.25">
      <c r="A64" t="s">
        <v>15</v>
      </c>
      <c r="B64" t="s">
        <v>95</v>
      </c>
      <c r="C64" s="6">
        <v>193326</v>
      </c>
      <c r="D64" s="5" t="s">
        <v>183</v>
      </c>
      <c r="E64" s="5" t="s">
        <v>13</v>
      </c>
      <c r="F64" s="6">
        <v>71625</v>
      </c>
      <c r="G64" s="7">
        <v>10</v>
      </c>
      <c r="H64" s="6">
        <v>11838</v>
      </c>
      <c r="I64" s="7">
        <v>10</v>
      </c>
      <c r="J64" s="6">
        <v>9.5400000000000009</v>
      </c>
      <c r="K64" s="7">
        <v>224.12093053771466</v>
      </c>
      <c r="L64" s="6">
        <v>60566</v>
      </c>
    </row>
    <row r="65" spans="1:12" x14ac:dyDescent="0.25">
      <c r="A65" t="s">
        <v>15</v>
      </c>
      <c r="B65" t="s">
        <v>95</v>
      </c>
      <c r="C65" s="6">
        <v>305517</v>
      </c>
      <c r="D65" s="5" t="s">
        <v>479</v>
      </c>
      <c r="E65" s="5" t="s">
        <v>480</v>
      </c>
      <c r="F65" s="6">
        <v>71240</v>
      </c>
      <c r="G65" s="7">
        <v>9</v>
      </c>
      <c r="H65" s="6">
        <v>8689</v>
      </c>
      <c r="I65" s="7">
        <v>9</v>
      </c>
      <c r="J65" s="6">
        <v>0</v>
      </c>
      <c r="K65" s="7">
        <v>257.88702101065815</v>
      </c>
      <c r="L65" s="6">
        <v>49602</v>
      </c>
    </row>
    <row r="66" spans="1:12" x14ac:dyDescent="0.25">
      <c r="A66" t="s">
        <v>15</v>
      </c>
      <c r="B66" t="s">
        <v>95</v>
      </c>
      <c r="C66" s="6">
        <v>305470</v>
      </c>
      <c r="D66" s="5" t="s">
        <v>472</v>
      </c>
      <c r="E66" s="5" t="s">
        <v>53</v>
      </c>
      <c r="F66" s="6">
        <v>71240</v>
      </c>
      <c r="G66" s="7">
        <v>8</v>
      </c>
      <c r="H66" s="6">
        <v>3649</v>
      </c>
      <c r="I66" s="7">
        <v>8</v>
      </c>
      <c r="J66" s="6">
        <v>0</v>
      </c>
      <c r="K66" s="7">
        <v>424.03704575217904</v>
      </c>
      <c r="L66" s="6">
        <v>60901</v>
      </c>
    </row>
    <row r="67" spans="1:12" x14ac:dyDescent="0.25">
      <c r="A67" t="s">
        <v>15</v>
      </c>
      <c r="B67" t="s">
        <v>95</v>
      </c>
      <c r="C67" s="6">
        <v>305587</v>
      </c>
      <c r="D67" s="5" t="s">
        <v>499</v>
      </c>
      <c r="E67" s="5" t="s">
        <v>500</v>
      </c>
      <c r="F67" s="6">
        <v>71941</v>
      </c>
      <c r="G67" s="7">
        <v>5</v>
      </c>
      <c r="H67" s="6">
        <v>6150</v>
      </c>
      <c r="I67" s="7">
        <v>5</v>
      </c>
      <c r="J67" s="6">
        <v>0</v>
      </c>
      <c r="K67" s="7">
        <v>2376.7545910283384</v>
      </c>
      <c r="L67" s="6">
        <v>37986</v>
      </c>
    </row>
    <row r="68" spans="1:12" x14ac:dyDescent="0.25">
      <c r="A68" t="s">
        <v>15</v>
      </c>
      <c r="B68" t="s">
        <v>95</v>
      </c>
      <c r="C68" s="6">
        <v>304401</v>
      </c>
      <c r="D68" s="5" t="s">
        <v>341</v>
      </c>
      <c r="E68" s="5" t="s">
        <v>234</v>
      </c>
      <c r="F68" s="6">
        <v>71238</v>
      </c>
      <c r="G68" s="7">
        <v>3</v>
      </c>
      <c r="H68" s="6">
        <v>311</v>
      </c>
      <c r="I68" s="7">
        <v>3</v>
      </c>
      <c r="J68" s="6">
        <v>1.7399999999999998</v>
      </c>
      <c r="K68" s="7">
        <v>114.32347694299293</v>
      </c>
      <c r="L68" s="6">
        <v>14533</v>
      </c>
    </row>
    <row r="69" spans="1:12" x14ac:dyDescent="0.25">
      <c r="A69" t="s">
        <v>15</v>
      </c>
      <c r="B69" t="s">
        <v>95</v>
      </c>
      <c r="C69" s="6">
        <v>304592</v>
      </c>
      <c r="D69" s="5" t="s">
        <v>362</v>
      </c>
      <c r="E69" s="5" t="s">
        <v>278</v>
      </c>
      <c r="F69" s="6">
        <v>71625</v>
      </c>
      <c r="G69" s="7">
        <v>1</v>
      </c>
      <c r="H69" s="6">
        <v>0</v>
      </c>
      <c r="I69" s="7">
        <v>1</v>
      </c>
      <c r="J69" s="6">
        <v>24.9</v>
      </c>
      <c r="K69" s="7">
        <v>163.03150387356138</v>
      </c>
      <c r="L69" s="6">
        <v>66567</v>
      </c>
    </row>
    <row r="70" spans="1:12" x14ac:dyDescent="0.25">
      <c r="A70" t="s">
        <v>15</v>
      </c>
      <c r="B70" t="s">
        <v>95</v>
      </c>
      <c r="C70" s="6">
        <v>301979</v>
      </c>
      <c r="D70" s="5" t="s">
        <v>233</v>
      </c>
      <c r="E70" s="5" t="s">
        <v>61</v>
      </c>
      <c r="F70" s="6">
        <v>71238</v>
      </c>
      <c r="G70" s="7">
        <v>1</v>
      </c>
      <c r="H70" s="6">
        <v>1440</v>
      </c>
      <c r="I70" s="7">
        <v>1</v>
      </c>
      <c r="J70" s="6">
        <v>56.760000000000005</v>
      </c>
      <c r="K70" s="7">
        <v>27.169036104143686</v>
      </c>
      <c r="L70" s="6">
        <v>9097</v>
      </c>
    </row>
    <row r="71" spans="1:12" x14ac:dyDescent="0.25">
      <c r="A71" t="s">
        <v>15</v>
      </c>
      <c r="B71" t="s">
        <v>95</v>
      </c>
      <c r="C71" s="6">
        <v>305119</v>
      </c>
      <c r="D71" s="5" t="s">
        <v>408</v>
      </c>
      <c r="E71" s="5" t="s">
        <v>330</v>
      </c>
      <c r="F71" s="6">
        <v>71625</v>
      </c>
      <c r="G71" s="7">
        <v>0</v>
      </c>
      <c r="H71" s="6">
        <v>0</v>
      </c>
      <c r="I71" s="7">
        <v>0</v>
      </c>
      <c r="J71" s="6">
        <v>28.42</v>
      </c>
      <c r="K71" s="7">
        <v>218.85984452763543</v>
      </c>
      <c r="L71" s="6">
        <v>169124</v>
      </c>
    </row>
    <row r="72" spans="1:12" x14ac:dyDescent="0.25">
      <c r="A72" t="s">
        <v>15</v>
      </c>
      <c r="B72" t="s">
        <v>95</v>
      </c>
      <c r="C72" s="6">
        <v>302954</v>
      </c>
      <c r="D72" s="5" t="s">
        <v>263</v>
      </c>
      <c r="E72" s="5" t="s">
        <v>248</v>
      </c>
      <c r="F72" s="6">
        <v>71625</v>
      </c>
      <c r="G72" s="7">
        <v>0</v>
      </c>
      <c r="H72" s="6">
        <v>0</v>
      </c>
      <c r="I72" s="7">
        <v>0</v>
      </c>
      <c r="J72" s="6">
        <v>5.92</v>
      </c>
      <c r="K72" s="7">
        <v>107.91575032533949</v>
      </c>
      <c r="L72" s="6">
        <v>90751</v>
      </c>
    </row>
    <row r="73" spans="1:12" x14ac:dyDescent="0.25">
      <c r="A73" t="s">
        <v>15</v>
      </c>
      <c r="B73" t="s">
        <v>95</v>
      </c>
      <c r="C73" s="6">
        <v>193450</v>
      </c>
      <c r="D73" s="5" t="s">
        <v>188</v>
      </c>
      <c r="E73" s="5" t="s">
        <v>160</v>
      </c>
      <c r="F73" s="6">
        <v>71625</v>
      </c>
      <c r="G73" s="7">
        <v>0</v>
      </c>
      <c r="H73" s="6">
        <v>0</v>
      </c>
      <c r="I73" s="7">
        <v>0</v>
      </c>
      <c r="J73" s="6">
        <v>7.64</v>
      </c>
      <c r="K73" s="7">
        <v>82.793251530918539</v>
      </c>
      <c r="L73" s="6">
        <v>32052</v>
      </c>
    </row>
    <row r="74" spans="1:12" x14ac:dyDescent="0.25">
      <c r="A74" t="s">
        <v>15</v>
      </c>
      <c r="B74" t="s">
        <v>95</v>
      </c>
      <c r="C74" s="6">
        <v>184725</v>
      </c>
      <c r="D74" s="5" t="s">
        <v>109</v>
      </c>
      <c r="E74" s="5" t="s">
        <v>110</v>
      </c>
      <c r="F74" s="6">
        <v>71238</v>
      </c>
      <c r="G74" s="7">
        <v>0</v>
      </c>
      <c r="H74" s="6">
        <v>0</v>
      </c>
      <c r="I74" s="7">
        <v>0</v>
      </c>
      <c r="J74" s="6">
        <v>17.98</v>
      </c>
      <c r="K74" s="7">
        <v>2.0984331328199235</v>
      </c>
      <c r="L74" s="6">
        <v>633</v>
      </c>
    </row>
    <row r="75" spans="1:12" x14ac:dyDescent="0.25">
      <c r="A75" t="s">
        <v>15</v>
      </c>
      <c r="B75" t="s">
        <v>37</v>
      </c>
      <c r="C75" s="6">
        <v>304783</v>
      </c>
      <c r="D75" s="5" t="s">
        <v>381</v>
      </c>
      <c r="E75" s="5" t="s">
        <v>105</v>
      </c>
      <c r="F75" s="6">
        <v>700258</v>
      </c>
      <c r="G75" s="7">
        <v>30.5</v>
      </c>
      <c r="H75" s="6">
        <v>31338</v>
      </c>
      <c r="I75" s="8">
        <v>30.5</v>
      </c>
      <c r="J75" s="6">
        <v>24</v>
      </c>
      <c r="K75" s="7">
        <v>432.65047761537579</v>
      </c>
      <c r="L75" s="6">
        <v>299976</v>
      </c>
    </row>
    <row r="76" spans="1:12" x14ac:dyDescent="0.25">
      <c r="A76" t="s">
        <v>15</v>
      </c>
      <c r="B76" t="s">
        <v>37</v>
      </c>
      <c r="C76" s="6">
        <v>186473</v>
      </c>
      <c r="D76" s="5" t="s">
        <v>117</v>
      </c>
      <c r="E76" s="5" t="s">
        <v>118</v>
      </c>
      <c r="F76" s="6">
        <v>71394</v>
      </c>
      <c r="G76" s="7">
        <v>18.5</v>
      </c>
      <c r="H76" s="6">
        <v>15027</v>
      </c>
      <c r="I76" s="8">
        <v>18.5</v>
      </c>
      <c r="J76" s="6">
        <v>16.009999999999998</v>
      </c>
      <c r="K76" s="7">
        <v>183.74968481583835</v>
      </c>
      <c r="L76" s="6">
        <v>75288</v>
      </c>
    </row>
    <row r="77" spans="1:12" x14ac:dyDescent="0.25">
      <c r="A77" t="s">
        <v>15</v>
      </c>
      <c r="B77" t="s">
        <v>37</v>
      </c>
      <c r="C77" s="6">
        <v>189966</v>
      </c>
      <c r="D77" s="5" t="s">
        <v>140</v>
      </c>
      <c r="E77" s="5" t="s">
        <v>108</v>
      </c>
      <c r="F77" s="6">
        <v>71394</v>
      </c>
      <c r="G77" s="7">
        <v>17.5</v>
      </c>
      <c r="H77" s="6">
        <v>16289</v>
      </c>
      <c r="I77" s="7">
        <v>17.5</v>
      </c>
      <c r="J77" s="6">
        <v>12.34</v>
      </c>
      <c r="K77" s="7">
        <v>212.8201560020745</v>
      </c>
      <c r="L77" s="6">
        <v>180596</v>
      </c>
    </row>
    <row r="78" spans="1:12" x14ac:dyDescent="0.25">
      <c r="A78" t="s">
        <v>15</v>
      </c>
      <c r="B78" t="s">
        <v>37</v>
      </c>
      <c r="C78" s="6">
        <v>305156</v>
      </c>
      <c r="D78" s="5" t="s">
        <v>411</v>
      </c>
      <c r="E78" s="5" t="s">
        <v>412</v>
      </c>
      <c r="F78" s="6">
        <v>71394</v>
      </c>
      <c r="G78" s="7">
        <v>13.5</v>
      </c>
      <c r="H78" s="6">
        <v>15264</v>
      </c>
      <c r="I78" s="7">
        <v>13.5</v>
      </c>
      <c r="J78" s="6">
        <v>14.559999999999999</v>
      </c>
      <c r="K78" s="7">
        <v>253.59943865620318</v>
      </c>
      <c r="L78" s="6">
        <v>169730</v>
      </c>
    </row>
    <row r="79" spans="1:12" x14ac:dyDescent="0.25">
      <c r="A79" t="s">
        <v>15</v>
      </c>
      <c r="B79" t="s">
        <v>37</v>
      </c>
      <c r="C79" s="6">
        <v>304748</v>
      </c>
      <c r="D79" s="5" t="s">
        <v>367</v>
      </c>
      <c r="E79" s="5" t="s">
        <v>368</v>
      </c>
      <c r="F79" s="6">
        <v>71394</v>
      </c>
      <c r="G79" s="7">
        <v>13.5</v>
      </c>
      <c r="H79" s="6">
        <v>14998</v>
      </c>
      <c r="I79" s="7">
        <v>13.5</v>
      </c>
      <c r="J79" s="6">
        <v>15.55</v>
      </c>
      <c r="K79" s="7">
        <v>438.65586072745862</v>
      </c>
      <c r="L79" s="6">
        <v>157251</v>
      </c>
    </row>
    <row r="80" spans="1:12" x14ac:dyDescent="0.25">
      <c r="A80" t="s">
        <v>15</v>
      </c>
      <c r="B80" t="s">
        <v>37</v>
      </c>
      <c r="C80" s="6">
        <v>305393</v>
      </c>
      <c r="D80" s="5" t="s">
        <v>357</v>
      </c>
      <c r="E80" s="5" t="s">
        <v>464</v>
      </c>
      <c r="F80" s="6">
        <v>700258</v>
      </c>
      <c r="G80" s="7">
        <v>13.5</v>
      </c>
      <c r="H80" s="6">
        <v>22612</v>
      </c>
      <c r="I80" s="7">
        <v>13.5</v>
      </c>
      <c r="J80" s="6">
        <v>0</v>
      </c>
      <c r="K80" s="7">
        <v>245.21335402534638</v>
      </c>
      <c r="L80" s="6">
        <v>131317</v>
      </c>
    </row>
    <row r="81" spans="1:12" x14ac:dyDescent="0.25">
      <c r="A81" t="s">
        <v>15</v>
      </c>
      <c r="B81" t="s">
        <v>37</v>
      </c>
      <c r="C81" s="6">
        <v>304476</v>
      </c>
      <c r="D81" s="5" t="s">
        <v>345</v>
      </c>
      <c r="E81" s="5" t="s">
        <v>346</v>
      </c>
      <c r="F81" s="6">
        <v>71394</v>
      </c>
      <c r="G81" s="7">
        <v>12</v>
      </c>
      <c r="H81" s="6">
        <v>11368</v>
      </c>
      <c r="I81" s="7">
        <v>12</v>
      </c>
      <c r="J81" s="6">
        <v>13.2</v>
      </c>
      <c r="K81" s="7">
        <v>151.75895906707055</v>
      </c>
      <c r="L81" s="6">
        <v>133342</v>
      </c>
    </row>
    <row r="82" spans="1:12" x14ac:dyDescent="0.25">
      <c r="A82" t="s">
        <v>15</v>
      </c>
      <c r="B82" t="s">
        <v>37</v>
      </c>
      <c r="C82" s="6">
        <v>305212</v>
      </c>
      <c r="D82" s="5" t="s">
        <v>425</v>
      </c>
      <c r="E82" s="5" t="s">
        <v>426</v>
      </c>
      <c r="F82" s="6">
        <v>700258</v>
      </c>
      <c r="G82" s="7">
        <v>9.5</v>
      </c>
      <c r="H82" s="6">
        <v>13411</v>
      </c>
      <c r="I82" s="7">
        <v>9.5</v>
      </c>
      <c r="J82" s="6">
        <v>11.42</v>
      </c>
      <c r="K82" s="7">
        <v>815.01010809521438</v>
      </c>
      <c r="L82" s="6">
        <v>135017</v>
      </c>
    </row>
    <row r="83" spans="1:12" x14ac:dyDescent="0.25">
      <c r="A83" t="s">
        <v>15</v>
      </c>
      <c r="B83" t="s">
        <v>37</v>
      </c>
      <c r="C83" s="6">
        <v>305097</v>
      </c>
      <c r="D83" s="5" t="s">
        <v>407</v>
      </c>
      <c r="E83" s="5" t="s">
        <v>238</v>
      </c>
      <c r="F83" s="6">
        <v>700258</v>
      </c>
      <c r="G83" s="7">
        <v>6</v>
      </c>
      <c r="H83" s="6">
        <v>21150</v>
      </c>
      <c r="I83" s="7">
        <v>6</v>
      </c>
      <c r="J83" s="6">
        <v>35.04</v>
      </c>
      <c r="K83" s="7">
        <v>237.46284901234583</v>
      </c>
      <c r="L83" s="6">
        <v>78514</v>
      </c>
    </row>
    <row r="84" spans="1:12" x14ac:dyDescent="0.25">
      <c r="A84" t="s">
        <v>15</v>
      </c>
      <c r="B84" t="s">
        <v>37</v>
      </c>
      <c r="C84" s="6">
        <v>305372</v>
      </c>
      <c r="D84" s="5" t="s">
        <v>456</v>
      </c>
      <c r="E84" s="5" t="s">
        <v>169</v>
      </c>
      <c r="F84" s="6">
        <v>700258</v>
      </c>
      <c r="G84" s="7">
        <v>5.5</v>
      </c>
      <c r="H84" s="6">
        <v>1452</v>
      </c>
      <c r="I84" s="7">
        <v>5.5</v>
      </c>
      <c r="J84" s="6">
        <v>0</v>
      </c>
      <c r="K84" s="7">
        <v>267.38822775707376</v>
      </c>
      <c r="L84" s="6">
        <v>206892</v>
      </c>
    </row>
    <row r="85" spans="1:12" x14ac:dyDescent="0.25">
      <c r="A85" t="s">
        <v>15</v>
      </c>
      <c r="B85" t="s">
        <v>37</v>
      </c>
      <c r="C85" s="6">
        <v>305208</v>
      </c>
      <c r="D85" s="5" t="s">
        <v>423</v>
      </c>
      <c r="E85" s="5" t="s">
        <v>100</v>
      </c>
      <c r="F85" s="6">
        <v>700258</v>
      </c>
      <c r="G85" s="7">
        <v>5.5</v>
      </c>
      <c r="H85" s="6">
        <v>13852</v>
      </c>
      <c r="I85" s="7">
        <v>5.5</v>
      </c>
      <c r="J85" s="6">
        <v>40.74</v>
      </c>
      <c r="K85" s="7">
        <v>177.90049560689269</v>
      </c>
      <c r="L85" s="6">
        <v>108154</v>
      </c>
    </row>
    <row r="86" spans="1:12" x14ac:dyDescent="0.25">
      <c r="A86" t="s">
        <v>15</v>
      </c>
      <c r="B86" t="s">
        <v>37</v>
      </c>
      <c r="C86" s="6">
        <v>161481</v>
      </c>
      <c r="D86" s="5" t="s">
        <v>38</v>
      </c>
      <c r="E86" s="5" t="s">
        <v>39</v>
      </c>
      <c r="F86" s="6">
        <v>700258</v>
      </c>
      <c r="G86" s="7">
        <v>5.5</v>
      </c>
      <c r="H86" s="6">
        <v>4917</v>
      </c>
      <c r="I86" s="7">
        <v>5.5</v>
      </c>
      <c r="J86" s="6">
        <v>31.01</v>
      </c>
      <c r="K86" s="7">
        <v>87.513997071381979</v>
      </c>
      <c r="L86" s="6">
        <v>43404</v>
      </c>
    </row>
    <row r="87" spans="1:12" x14ac:dyDescent="0.25">
      <c r="A87" t="s">
        <v>15</v>
      </c>
      <c r="B87" t="s">
        <v>37</v>
      </c>
      <c r="C87" s="6">
        <v>192595</v>
      </c>
      <c r="D87" s="5" t="s">
        <v>33</v>
      </c>
      <c r="E87" s="5" t="s">
        <v>129</v>
      </c>
      <c r="F87" s="6">
        <v>71394</v>
      </c>
      <c r="G87" s="7">
        <v>5</v>
      </c>
      <c r="H87" s="6">
        <v>8694</v>
      </c>
      <c r="I87" s="7">
        <v>5</v>
      </c>
      <c r="J87" s="6">
        <v>5.57</v>
      </c>
      <c r="K87" s="7">
        <v>48.087579932956196</v>
      </c>
      <c r="L87" s="6">
        <v>35093</v>
      </c>
    </row>
    <row r="88" spans="1:12" x14ac:dyDescent="0.25">
      <c r="A88" t="s">
        <v>15</v>
      </c>
      <c r="B88" t="s">
        <v>37</v>
      </c>
      <c r="C88" s="6">
        <v>305326</v>
      </c>
      <c r="D88" s="5" t="s">
        <v>447</v>
      </c>
      <c r="E88" s="5" t="s">
        <v>320</v>
      </c>
      <c r="F88" s="6">
        <v>700258</v>
      </c>
      <c r="G88" s="7">
        <v>4</v>
      </c>
      <c r="H88" s="6">
        <v>11717</v>
      </c>
      <c r="I88" s="7">
        <v>4</v>
      </c>
      <c r="J88" s="6">
        <v>12.22</v>
      </c>
      <c r="K88" s="7">
        <v>377.3545857803324</v>
      </c>
      <c r="L88" s="6">
        <v>111514</v>
      </c>
    </row>
    <row r="89" spans="1:12" x14ac:dyDescent="0.25">
      <c r="A89" t="s">
        <v>15</v>
      </c>
      <c r="B89" t="s">
        <v>37</v>
      </c>
      <c r="C89" s="6">
        <v>303345</v>
      </c>
      <c r="D89" s="5" t="s">
        <v>276</v>
      </c>
      <c r="E89" s="5" t="s">
        <v>195</v>
      </c>
      <c r="F89" s="6">
        <v>700258</v>
      </c>
      <c r="G89" s="7">
        <v>4</v>
      </c>
      <c r="H89" s="6">
        <v>1164</v>
      </c>
      <c r="I89" s="7">
        <v>4</v>
      </c>
      <c r="J89" s="6">
        <v>9.73</v>
      </c>
      <c r="K89" s="7">
        <v>123.27029213889864</v>
      </c>
      <c r="L89" s="6">
        <v>54555</v>
      </c>
    </row>
    <row r="90" spans="1:12" x14ac:dyDescent="0.25">
      <c r="A90" t="s">
        <v>15</v>
      </c>
      <c r="B90" t="s">
        <v>37</v>
      </c>
      <c r="C90" s="6">
        <v>300331</v>
      </c>
      <c r="D90" s="5" t="s">
        <v>205</v>
      </c>
      <c r="E90" s="5" t="s">
        <v>206</v>
      </c>
      <c r="F90" s="6">
        <v>700258</v>
      </c>
      <c r="G90" s="7">
        <v>3</v>
      </c>
      <c r="H90" s="6">
        <v>2428</v>
      </c>
      <c r="I90" s="7">
        <v>3</v>
      </c>
      <c r="J90" s="6">
        <v>26.93</v>
      </c>
      <c r="K90" s="7">
        <v>97.163887028313795</v>
      </c>
      <c r="L90" s="6">
        <v>55818</v>
      </c>
    </row>
    <row r="91" spans="1:12" x14ac:dyDescent="0.25">
      <c r="A91" t="s">
        <v>15</v>
      </c>
      <c r="B91" t="s">
        <v>37</v>
      </c>
      <c r="C91" s="6">
        <v>300872</v>
      </c>
      <c r="D91" s="5" t="s">
        <v>211</v>
      </c>
      <c r="E91" s="5" t="s">
        <v>212</v>
      </c>
      <c r="F91" s="6">
        <v>71394</v>
      </c>
      <c r="G91" s="7">
        <v>2.5</v>
      </c>
      <c r="H91" s="6">
        <v>4230</v>
      </c>
      <c r="I91" s="7">
        <v>2.5</v>
      </c>
      <c r="J91" s="6">
        <v>59.620000000000005</v>
      </c>
      <c r="K91" s="7">
        <v>173.78599199404405</v>
      </c>
      <c r="L91" s="6">
        <v>126837</v>
      </c>
    </row>
    <row r="92" spans="1:12" x14ac:dyDescent="0.25">
      <c r="A92" t="s">
        <v>15</v>
      </c>
      <c r="B92" t="s">
        <v>37</v>
      </c>
      <c r="C92" s="6">
        <v>300322</v>
      </c>
      <c r="D92" s="5" t="s">
        <v>204</v>
      </c>
      <c r="E92" s="5" t="s">
        <v>85</v>
      </c>
      <c r="F92" s="6">
        <v>700253</v>
      </c>
      <c r="G92" s="7">
        <v>2</v>
      </c>
      <c r="H92" s="6">
        <v>1200</v>
      </c>
      <c r="I92" s="7">
        <v>2</v>
      </c>
      <c r="J92" s="6">
        <v>43.41</v>
      </c>
      <c r="K92" s="7">
        <v>24.701457128900298</v>
      </c>
      <c r="L92" s="6">
        <v>9318</v>
      </c>
    </row>
    <row r="93" spans="1:12" x14ac:dyDescent="0.25">
      <c r="A93" t="s">
        <v>15</v>
      </c>
      <c r="B93" t="s">
        <v>37</v>
      </c>
      <c r="C93" s="6">
        <v>303916</v>
      </c>
      <c r="D93" s="5" t="s">
        <v>297</v>
      </c>
      <c r="E93" s="5" t="s">
        <v>18</v>
      </c>
      <c r="F93" s="6">
        <v>700253</v>
      </c>
      <c r="G93" s="7">
        <v>1</v>
      </c>
      <c r="H93" s="6">
        <v>2050</v>
      </c>
      <c r="I93" s="7">
        <v>1</v>
      </c>
      <c r="J93" s="6">
        <v>10.31</v>
      </c>
      <c r="K93" s="7">
        <v>104.22997576138984</v>
      </c>
      <c r="L93" s="6">
        <v>13789</v>
      </c>
    </row>
    <row r="94" spans="1:12" x14ac:dyDescent="0.25">
      <c r="A94" t="s">
        <v>15</v>
      </c>
      <c r="B94" t="s">
        <v>37</v>
      </c>
      <c r="C94" s="6">
        <v>304558</v>
      </c>
      <c r="D94" s="5" t="s">
        <v>358</v>
      </c>
      <c r="E94" s="5" t="s">
        <v>359</v>
      </c>
      <c r="F94" s="6">
        <v>700253</v>
      </c>
      <c r="G94" s="7">
        <v>0.5</v>
      </c>
      <c r="H94" s="6">
        <v>1080</v>
      </c>
      <c r="I94" s="7">
        <v>0.5</v>
      </c>
      <c r="J94" s="6">
        <v>31.6</v>
      </c>
      <c r="K94" s="7">
        <v>68.25897901447496</v>
      </c>
      <c r="L94" s="6">
        <v>58221</v>
      </c>
    </row>
    <row r="95" spans="1:12" x14ac:dyDescent="0.25">
      <c r="A95" t="s">
        <v>15</v>
      </c>
      <c r="B95" t="s">
        <v>37</v>
      </c>
      <c r="C95" s="6">
        <v>300604</v>
      </c>
      <c r="D95" s="5" t="s">
        <v>210</v>
      </c>
      <c r="E95" s="5" t="s">
        <v>51</v>
      </c>
      <c r="F95" s="6">
        <v>700258</v>
      </c>
      <c r="G95" s="7">
        <v>0.5</v>
      </c>
      <c r="H95" s="6">
        <v>600</v>
      </c>
      <c r="I95" s="7">
        <v>0.5</v>
      </c>
      <c r="J95" s="6">
        <v>118.5</v>
      </c>
      <c r="K95" s="7">
        <v>9.8510143652176989</v>
      </c>
      <c r="L95" s="6">
        <v>3671</v>
      </c>
    </row>
    <row r="96" spans="1:12" x14ac:dyDescent="0.25">
      <c r="A96" t="s">
        <v>15</v>
      </c>
      <c r="B96" t="s">
        <v>37</v>
      </c>
      <c r="C96" s="6">
        <v>191689</v>
      </c>
      <c r="D96" s="5" t="s">
        <v>152</v>
      </c>
      <c r="E96" s="5" t="s">
        <v>153</v>
      </c>
      <c r="F96" s="6">
        <v>71394</v>
      </c>
      <c r="G96" s="7">
        <v>0.5</v>
      </c>
      <c r="H96" s="6">
        <v>30</v>
      </c>
      <c r="I96" s="7">
        <v>0.5</v>
      </c>
      <c r="J96" s="6">
        <v>20.75</v>
      </c>
      <c r="K96" s="7">
        <v>10.676394212934339</v>
      </c>
      <c r="L96" s="6">
        <v>1067</v>
      </c>
    </row>
    <row r="97" spans="1:13" x14ac:dyDescent="0.25">
      <c r="A97" t="s">
        <v>15</v>
      </c>
      <c r="B97" t="s">
        <v>37</v>
      </c>
      <c r="C97" s="6">
        <v>192012</v>
      </c>
      <c r="D97" s="5" t="s">
        <v>157</v>
      </c>
      <c r="E97" s="5" t="s">
        <v>133</v>
      </c>
      <c r="F97" s="6">
        <v>71394</v>
      </c>
      <c r="G97" s="7">
        <v>0</v>
      </c>
      <c r="H97" s="6">
        <v>0</v>
      </c>
      <c r="I97" s="7">
        <v>0</v>
      </c>
      <c r="J97" s="6">
        <v>65.399999999999991</v>
      </c>
      <c r="K97" s="7">
        <v>173.77099953282794</v>
      </c>
      <c r="L97" s="6">
        <v>64882</v>
      </c>
    </row>
    <row r="98" spans="1:13" x14ac:dyDescent="0.25">
      <c r="A98" t="s">
        <v>15</v>
      </c>
      <c r="B98" t="s">
        <v>37</v>
      </c>
      <c r="C98" s="6">
        <v>302571</v>
      </c>
      <c r="D98" s="5" t="s">
        <v>250</v>
      </c>
      <c r="E98" s="5" t="s">
        <v>251</v>
      </c>
      <c r="F98" s="6">
        <v>700258</v>
      </c>
      <c r="G98" s="7">
        <v>0</v>
      </c>
      <c r="H98" s="6">
        <v>3515</v>
      </c>
      <c r="I98" s="7">
        <v>0</v>
      </c>
      <c r="J98" s="6">
        <v>28.81</v>
      </c>
      <c r="K98" s="7">
        <v>54.938176780154535</v>
      </c>
      <c r="L98" s="6">
        <v>10699</v>
      </c>
    </row>
    <row r="99" spans="1:13" x14ac:dyDescent="0.25">
      <c r="A99" t="s">
        <v>15</v>
      </c>
      <c r="B99" t="s">
        <v>37</v>
      </c>
      <c r="C99" s="6">
        <v>192837</v>
      </c>
      <c r="D99" s="5" t="s">
        <v>172</v>
      </c>
      <c r="E99" s="5" t="s">
        <v>173</v>
      </c>
      <c r="F99" s="6">
        <v>700258</v>
      </c>
      <c r="G99" s="7">
        <v>0</v>
      </c>
      <c r="H99" s="6">
        <v>0</v>
      </c>
      <c r="I99" s="7">
        <v>0</v>
      </c>
      <c r="J99" s="6">
        <v>17</v>
      </c>
      <c r="K99" s="7">
        <v>17.859735129282136</v>
      </c>
      <c r="L99" s="6">
        <v>2852</v>
      </c>
    </row>
    <row r="100" spans="1:13" x14ac:dyDescent="0.25">
      <c r="A100" t="s">
        <v>15</v>
      </c>
      <c r="B100" t="s">
        <v>37</v>
      </c>
      <c r="C100" s="6">
        <v>303242</v>
      </c>
      <c r="D100" s="5" t="s">
        <v>271</v>
      </c>
      <c r="E100" s="5" t="s">
        <v>61</v>
      </c>
      <c r="F100" s="6">
        <v>700258</v>
      </c>
      <c r="G100" s="7">
        <v>0</v>
      </c>
      <c r="H100" s="6">
        <v>0</v>
      </c>
      <c r="I100" s="7">
        <v>0</v>
      </c>
      <c r="J100" s="6">
        <v>13.030000000000001</v>
      </c>
      <c r="K100" s="7">
        <v>43.650499101491647</v>
      </c>
      <c r="L100" s="6">
        <v>1324</v>
      </c>
    </row>
    <row r="101" spans="1:13" x14ac:dyDescent="0.25">
      <c r="A101" t="s">
        <v>15</v>
      </c>
      <c r="B101" t="s">
        <v>45</v>
      </c>
      <c r="C101" s="6">
        <v>302174</v>
      </c>
      <c r="D101" s="5" t="s">
        <v>242</v>
      </c>
      <c r="E101" s="5" t="s">
        <v>243</v>
      </c>
      <c r="F101" s="6">
        <v>71500</v>
      </c>
      <c r="G101" s="7">
        <v>28</v>
      </c>
      <c r="H101" s="6">
        <v>74547</v>
      </c>
      <c r="I101" s="8">
        <v>28</v>
      </c>
      <c r="J101" s="6">
        <v>9.620000000000001</v>
      </c>
      <c r="K101" s="7">
        <v>275.05956935296803</v>
      </c>
      <c r="L101" s="6">
        <v>494470</v>
      </c>
      <c r="M101" s="13">
        <v>10</v>
      </c>
    </row>
    <row r="102" spans="1:13" x14ac:dyDescent="0.25">
      <c r="A102" t="s">
        <v>15</v>
      </c>
      <c r="B102" t="s">
        <v>45</v>
      </c>
      <c r="C102" s="6">
        <v>304601</v>
      </c>
      <c r="D102" s="5" t="s">
        <v>363</v>
      </c>
      <c r="E102" s="5" t="s">
        <v>105</v>
      </c>
      <c r="F102" s="6">
        <v>71198</v>
      </c>
      <c r="G102" s="7">
        <v>28</v>
      </c>
      <c r="H102" s="6">
        <v>26912</v>
      </c>
      <c r="I102" s="8">
        <v>28</v>
      </c>
      <c r="J102" s="6">
        <v>27.54</v>
      </c>
      <c r="K102" s="7">
        <v>193.77884050734997</v>
      </c>
      <c r="L102" s="6">
        <v>289445</v>
      </c>
    </row>
    <row r="103" spans="1:13" x14ac:dyDescent="0.25">
      <c r="A103" t="s">
        <v>15</v>
      </c>
      <c r="B103" t="s">
        <v>45</v>
      </c>
      <c r="C103" s="6">
        <v>305459</v>
      </c>
      <c r="D103" s="5" t="s">
        <v>471</v>
      </c>
      <c r="E103" s="5" t="s">
        <v>368</v>
      </c>
      <c r="F103" s="6">
        <v>71194</v>
      </c>
      <c r="G103" s="7">
        <v>26</v>
      </c>
      <c r="H103" s="6">
        <v>25250</v>
      </c>
      <c r="I103" s="8">
        <v>26</v>
      </c>
      <c r="J103" s="6">
        <v>0</v>
      </c>
      <c r="K103" s="7">
        <v>444.6060006530322</v>
      </c>
      <c r="L103" s="6">
        <v>194652</v>
      </c>
      <c r="M103" s="13">
        <v>6</v>
      </c>
    </row>
    <row r="104" spans="1:13" x14ac:dyDescent="0.25">
      <c r="A104" t="s">
        <v>15</v>
      </c>
      <c r="B104" t="s">
        <v>45</v>
      </c>
      <c r="C104" s="6">
        <v>304221</v>
      </c>
      <c r="D104" s="5" t="s">
        <v>321</v>
      </c>
      <c r="E104" s="5" t="s">
        <v>54</v>
      </c>
      <c r="F104" s="6">
        <v>71198</v>
      </c>
      <c r="G104" s="7">
        <v>24.5</v>
      </c>
      <c r="H104" s="6">
        <v>24130</v>
      </c>
      <c r="I104" s="8">
        <v>24.5</v>
      </c>
      <c r="J104" s="6">
        <v>20.16</v>
      </c>
      <c r="K104" s="7">
        <v>173.50482039812303</v>
      </c>
      <c r="L104" s="6">
        <v>230062</v>
      </c>
    </row>
    <row r="105" spans="1:13" x14ac:dyDescent="0.25">
      <c r="A105" t="s">
        <v>15</v>
      </c>
      <c r="B105" t="s">
        <v>45</v>
      </c>
      <c r="C105" s="6">
        <v>305629</v>
      </c>
      <c r="D105" s="5" t="s">
        <v>519</v>
      </c>
      <c r="E105" s="5" t="s">
        <v>127</v>
      </c>
      <c r="F105" s="6">
        <v>71198</v>
      </c>
      <c r="G105" s="7">
        <v>22.5</v>
      </c>
      <c r="H105" s="6">
        <v>11973</v>
      </c>
      <c r="I105" s="8">
        <v>22.5</v>
      </c>
      <c r="J105" s="6">
        <v>0</v>
      </c>
      <c r="K105" s="7">
        <v>915.7697989951298</v>
      </c>
      <c r="L105" s="6">
        <v>11973</v>
      </c>
    </row>
    <row r="106" spans="1:13" x14ac:dyDescent="0.25">
      <c r="A106" t="s">
        <v>15</v>
      </c>
      <c r="B106" t="s">
        <v>45</v>
      </c>
      <c r="C106" s="6">
        <v>304833</v>
      </c>
      <c r="D106" s="5" t="s">
        <v>388</v>
      </c>
      <c r="E106" s="5" t="s">
        <v>389</v>
      </c>
      <c r="F106" s="6">
        <v>71198</v>
      </c>
      <c r="G106" s="7">
        <v>19.5</v>
      </c>
      <c r="H106" s="6">
        <v>22265</v>
      </c>
      <c r="I106" s="8">
        <v>19.5</v>
      </c>
      <c r="J106" s="6">
        <v>9.3500000000000014</v>
      </c>
      <c r="K106" s="7">
        <v>272.76719889449151</v>
      </c>
      <c r="L106" s="6">
        <v>255954</v>
      </c>
      <c r="M106" s="13">
        <v>4</v>
      </c>
    </row>
    <row r="107" spans="1:13" x14ac:dyDescent="0.25">
      <c r="A107" t="s">
        <v>15</v>
      </c>
      <c r="B107" t="s">
        <v>45</v>
      </c>
      <c r="C107" s="6">
        <v>303139</v>
      </c>
      <c r="D107" s="5" t="s">
        <v>267</v>
      </c>
      <c r="E107" s="5" t="s">
        <v>209</v>
      </c>
      <c r="F107" s="6">
        <v>71194</v>
      </c>
      <c r="G107" s="7">
        <v>19</v>
      </c>
      <c r="H107" s="6">
        <v>36671</v>
      </c>
      <c r="I107" s="8">
        <v>19</v>
      </c>
      <c r="J107" s="6">
        <v>9.5500000000000007</v>
      </c>
      <c r="K107" s="7">
        <v>301.68212556113792</v>
      </c>
      <c r="L107" s="6">
        <v>250661</v>
      </c>
      <c r="M107" s="13"/>
    </row>
    <row r="108" spans="1:13" x14ac:dyDescent="0.25">
      <c r="A108" t="s">
        <v>15</v>
      </c>
      <c r="B108" t="s">
        <v>45</v>
      </c>
      <c r="C108" s="6">
        <v>304367</v>
      </c>
      <c r="D108" s="5" t="s">
        <v>333</v>
      </c>
      <c r="E108" s="5" t="s">
        <v>118</v>
      </c>
      <c r="F108" s="6">
        <v>71500</v>
      </c>
      <c r="G108" s="7">
        <v>18</v>
      </c>
      <c r="H108" s="6">
        <v>35516</v>
      </c>
      <c r="I108" s="8">
        <v>18</v>
      </c>
      <c r="J108" s="6">
        <v>4.88</v>
      </c>
      <c r="K108" s="7">
        <v>416.65848667595452</v>
      </c>
      <c r="L108" s="6">
        <v>300976</v>
      </c>
      <c r="M108" s="13"/>
    </row>
    <row r="109" spans="1:13" x14ac:dyDescent="0.25">
      <c r="A109" t="s">
        <v>15</v>
      </c>
      <c r="B109" t="s">
        <v>45</v>
      </c>
      <c r="C109" s="6">
        <v>303696</v>
      </c>
      <c r="D109" s="5" t="s">
        <v>286</v>
      </c>
      <c r="E109" s="5" t="s">
        <v>287</v>
      </c>
      <c r="F109" s="6">
        <v>71194</v>
      </c>
      <c r="G109" s="7">
        <v>18</v>
      </c>
      <c r="H109" s="6">
        <v>21843</v>
      </c>
      <c r="I109" s="8">
        <v>18</v>
      </c>
      <c r="J109" s="6">
        <v>4.9400000000000004</v>
      </c>
      <c r="K109" s="7">
        <v>155.19635815527903</v>
      </c>
      <c r="L109" s="6">
        <v>201283</v>
      </c>
      <c r="M109" s="13"/>
    </row>
    <row r="110" spans="1:13" x14ac:dyDescent="0.25">
      <c r="A110" t="s">
        <v>15</v>
      </c>
      <c r="B110" t="s">
        <v>45</v>
      </c>
      <c r="C110" s="6">
        <v>305356</v>
      </c>
      <c r="D110" s="5" t="s">
        <v>453</v>
      </c>
      <c r="E110" s="5" t="s">
        <v>51</v>
      </c>
      <c r="F110" s="6">
        <v>71198</v>
      </c>
      <c r="G110" s="7">
        <v>14.5</v>
      </c>
      <c r="H110" s="6">
        <v>10344</v>
      </c>
      <c r="I110" s="7">
        <v>14.5</v>
      </c>
      <c r="J110" s="6">
        <v>23.65</v>
      </c>
      <c r="K110" s="7">
        <v>689.46761358598417</v>
      </c>
      <c r="L110" s="6">
        <v>199586</v>
      </c>
    </row>
    <row r="111" spans="1:13" x14ac:dyDescent="0.25">
      <c r="A111" t="s">
        <v>15</v>
      </c>
      <c r="B111" t="s">
        <v>45</v>
      </c>
      <c r="C111" s="6">
        <v>193419</v>
      </c>
      <c r="D111" s="5" t="s">
        <v>186</v>
      </c>
      <c r="E111" s="5" t="s">
        <v>129</v>
      </c>
      <c r="F111" s="6">
        <v>71194</v>
      </c>
      <c r="G111" s="7">
        <v>14.5</v>
      </c>
      <c r="H111" s="6">
        <v>12815</v>
      </c>
      <c r="I111" s="7">
        <v>14.5</v>
      </c>
      <c r="J111" s="6">
        <v>14.39</v>
      </c>
      <c r="K111" s="7">
        <v>83.412649844097061</v>
      </c>
      <c r="L111" s="6">
        <v>100452</v>
      </c>
    </row>
    <row r="112" spans="1:13" x14ac:dyDescent="0.25">
      <c r="A112" t="s">
        <v>15</v>
      </c>
      <c r="B112" t="s">
        <v>45</v>
      </c>
      <c r="C112" s="6">
        <v>301746</v>
      </c>
      <c r="D112" s="5" t="s">
        <v>33</v>
      </c>
      <c r="E112" s="5" t="s">
        <v>32</v>
      </c>
      <c r="F112" s="6">
        <v>71500</v>
      </c>
      <c r="G112" s="7">
        <v>14</v>
      </c>
      <c r="H112" s="6">
        <v>53021</v>
      </c>
      <c r="I112" s="7">
        <v>14</v>
      </c>
      <c r="J112" s="6">
        <v>16.060000000000002</v>
      </c>
      <c r="K112" s="7">
        <v>316.95455551016016</v>
      </c>
      <c r="L112" s="6">
        <v>388712</v>
      </c>
    </row>
    <row r="113" spans="1:12" x14ac:dyDescent="0.25">
      <c r="A113" t="s">
        <v>15</v>
      </c>
      <c r="B113" t="s">
        <v>45</v>
      </c>
      <c r="C113" s="6">
        <v>193602</v>
      </c>
      <c r="D113" s="5" t="s">
        <v>189</v>
      </c>
      <c r="E113" s="5" t="s">
        <v>190</v>
      </c>
      <c r="F113" s="6">
        <v>71194</v>
      </c>
      <c r="G113" s="7">
        <v>12</v>
      </c>
      <c r="H113" s="6">
        <v>16980</v>
      </c>
      <c r="I113" s="7">
        <v>12</v>
      </c>
      <c r="J113" s="6">
        <v>2.77</v>
      </c>
      <c r="K113" s="7">
        <v>355.46279000700616</v>
      </c>
      <c r="L113" s="6">
        <v>145688</v>
      </c>
    </row>
    <row r="114" spans="1:12" x14ac:dyDescent="0.25">
      <c r="A114" t="s">
        <v>15</v>
      </c>
      <c r="B114" t="s">
        <v>45</v>
      </c>
      <c r="C114" s="6">
        <v>305627</v>
      </c>
      <c r="D114" s="5" t="s">
        <v>517</v>
      </c>
      <c r="E114" s="5" t="s">
        <v>132</v>
      </c>
      <c r="F114" s="6">
        <v>71194</v>
      </c>
      <c r="G114" s="7">
        <v>11.5</v>
      </c>
      <c r="H114" s="6">
        <v>7930</v>
      </c>
      <c r="I114" s="7">
        <v>11.5</v>
      </c>
      <c r="J114" s="6">
        <v>0</v>
      </c>
      <c r="K114" s="7">
        <v>26.302478502781995</v>
      </c>
      <c r="L114" s="6">
        <v>7930</v>
      </c>
    </row>
    <row r="115" spans="1:12" x14ac:dyDescent="0.25">
      <c r="A115" t="s">
        <v>15</v>
      </c>
      <c r="B115" t="s">
        <v>45</v>
      </c>
      <c r="C115" s="6">
        <v>305597</v>
      </c>
      <c r="D115" s="5" t="s">
        <v>503</v>
      </c>
      <c r="E115" s="5" t="s">
        <v>504</v>
      </c>
      <c r="F115" s="6">
        <v>71500</v>
      </c>
      <c r="G115" s="7">
        <v>10</v>
      </c>
      <c r="H115" s="6">
        <v>18044</v>
      </c>
      <c r="I115" s="7">
        <v>10</v>
      </c>
      <c r="J115" s="6">
        <v>0</v>
      </c>
      <c r="K115" s="7">
        <v>39.389568169091866</v>
      </c>
      <c r="L115" s="6">
        <v>30819</v>
      </c>
    </row>
    <row r="116" spans="1:12" x14ac:dyDescent="0.25">
      <c r="A116" t="s">
        <v>15</v>
      </c>
      <c r="B116" t="s">
        <v>45</v>
      </c>
      <c r="C116" s="6">
        <v>305163</v>
      </c>
      <c r="D116" s="5" t="s">
        <v>414</v>
      </c>
      <c r="E116" s="5" t="s">
        <v>21</v>
      </c>
      <c r="F116" s="6">
        <v>71198</v>
      </c>
      <c r="G116" s="7">
        <v>9</v>
      </c>
      <c r="H116" s="6">
        <v>11928</v>
      </c>
      <c r="I116" s="7">
        <v>9</v>
      </c>
      <c r="J116" s="6">
        <v>7.3100000000000005</v>
      </c>
      <c r="K116" s="7">
        <v>722.51885512845263</v>
      </c>
      <c r="L116" s="6">
        <v>192017</v>
      </c>
    </row>
    <row r="117" spans="1:12" x14ac:dyDescent="0.25">
      <c r="A117" t="s">
        <v>15</v>
      </c>
      <c r="B117" t="s">
        <v>45</v>
      </c>
      <c r="C117" s="6">
        <v>305562</v>
      </c>
      <c r="D117" s="5" t="s">
        <v>488</v>
      </c>
      <c r="E117" s="5" t="s">
        <v>489</v>
      </c>
      <c r="F117" s="6">
        <v>71194</v>
      </c>
      <c r="G117" s="7">
        <v>8</v>
      </c>
      <c r="H117" s="6">
        <v>15619</v>
      </c>
      <c r="I117" s="7">
        <v>8</v>
      </c>
      <c r="J117" s="6">
        <v>0</v>
      </c>
      <c r="K117" s="7">
        <v>403.36237545217017</v>
      </c>
      <c r="L117" s="6">
        <v>69707</v>
      </c>
    </row>
    <row r="118" spans="1:12" x14ac:dyDescent="0.25">
      <c r="A118" t="s">
        <v>15</v>
      </c>
      <c r="B118" t="s">
        <v>45</v>
      </c>
      <c r="C118" s="6">
        <v>168175</v>
      </c>
      <c r="D118" s="5" t="s">
        <v>46</v>
      </c>
      <c r="E118" s="5" t="s">
        <v>47</v>
      </c>
      <c r="F118" s="6">
        <v>71198</v>
      </c>
      <c r="G118" s="7">
        <v>7.5</v>
      </c>
      <c r="H118" s="6">
        <v>15501</v>
      </c>
      <c r="I118" s="7">
        <v>7.5</v>
      </c>
      <c r="J118" s="6">
        <v>4.88</v>
      </c>
      <c r="K118" s="7">
        <v>118.6560893292707</v>
      </c>
      <c r="L118" s="6">
        <v>134910</v>
      </c>
    </row>
    <row r="119" spans="1:12" x14ac:dyDescent="0.25">
      <c r="A119" t="s">
        <v>15</v>
      </c>
      <c r="B119" t="s">
        <v>45</v>
      </c>
      <c r="C119" s="6">
        <v>305598</v>
      </c>
      <c r="D119" s="5" t="s">
        <v>505</v>
      </c>
      <c r="E119" s="5" t="s">
        <v>506</v>
      </c>
      <c r="F119" s="6">
        <v>71500</v>
      </c>
      <c r="G119" s="7">
        <v>5</v>
      </c>
      <c r="H119" s="6">
        <v>6533</v>
      </c>
      <c r="I119" s="7">
        <v>5</v>
      </c>
      <c r="J119" s="6">
        <v>0</v>
      </c>
      <c r="K119" s="7">
        <v>97.246901160658979</v>
      </c>
      <c r="L119" s="6">
        <v>25989</v>
      </c>
    </row>
    <row r="120" spans="1:12" x14ac:dyDescent="0.25">
      <c r="A120" t="s">
        <v>15</v>
      </c>
      <c r="B120" t="s">
        <v>45</v>
      </c>
      <c r="C120" s="6">
        <v>305599</v>
      </c>
      <c r="D120" s="5" t="s">
        <v>507</v>
      </c>
      <c r="E120" s="5" t="s">
        <v>39</v>
      </c>
      <c r="F120" s="6">
        <v>71500</v>
      </c>
      <c r="G120" s="7">
        <v>5</v>
      </c>
      <c r="H120" s="6">
        <v>16303</v>
      </c>
      <c r="I120" s="7">
        <v>5</v>
      </c>
      <c r="J120" s="6">
        <v>0</v>
      </c>
      <c r="K120" s="7">
        <v>40.625199091082841</v>
      </c>
      <c r="L120" s="6">
        <v>17884</v>
      </c>
    </row>
    <row r="121" spans="1:12" x14ac:dyDescent="0.25">
      <c r="A121" t="s">
        <v>15</v>
      </c>
      <c r="B121" t="s">
        <v>45</v>
      </c>
      <c r="C121" s="6">
        <v>305625</v>
      </c>
      <c r="D121" s="5" t="s">
        <v>516</v>
      </c>
      <c r="E121" s="5" t="s">
        <v>170</v>
      </c>
      <c r="F121" s="6">
        <v>71500</v>
      </c>
      <c r="G121" s="7">
        <v>3</v>
      </c>
      <c r="H121" s="6">
        <v>3916</v>
      </c>
      <c r="I121" s="7">
        <v>3</v>
      </c>
      <c r="J121" s="6">
        <v>0</v>
      </c>
      <c r="K121" s="7">
        <v>61.735645410896389</v>
      </c>
      <c r="L121" s="6">
        <v>3916</v>
      </c>
    </row>
    <row r="122" spans="1:12" x14ac:dyDescent="0.25">
      <c r="A122" t="s">
        <v>15</v>
      </c>
      <c r="B122" t="s">
        <v>45</v>
      </c>
      <c r="C122" s="6">
        <v>302825</v>
      </c>
      <c r="D122" s="5" t="s">
        <v>260</v>
      </c>
      <c r="E122" s="5" t="s">
        <v>261</v>
      </c>
      <c r="F122" s="6">
        <v>71198</v>
      </c>
      <c r="G122" s="7">
        <v>2</v>
      </c>
      <c r="H122" s="6">
        <v>4459</v>
      </c>
      <c r="I122" s="7">
        <v>2</v>
      </c>
      <c r="J122" s="6">
        <v>0</v>
      </c>
      <c r="K122" s="7">
        <v>52.872196454973043</v>
      </c>
      <c r="L122" s="6">
        <v>14438</v>
      </c>
    </row>
    <row r="123" spans="1:12" x14ac:dyDescent="0.25">
      <c r="A123" t="s">
        <v>15</v>
      </c>
      <c r="B123" t="s">
        <v>45</v>
      </c>
      <c r="C123" s="6">
        <v>171596</v>
      </c>
      <c r="D123" s="5" t="s">
        <v>57</v>
      </c>
      <c r="E123" s="5" t="s">
        <v>58</v>
      </c>
      <c r="F123" s="6">
        <v>71500</v>
      </c>
      <c r="G123" s="7">
        <v>2</v>
      </c>
      <c r="H123" s="6">
        <v>3395</v>
      </c>
      <c r="I123" s="7">
        <v>2</v>
      </c>
      <c r="J123" s="6">
        <v>0.39</v>
      </c>
      <c r="K123" s="7">
        <v>35.608970834648972</v>
      </c>
      <c r="L123" s="6">
        <v>8556</v>
      </c>
    </row>
    <row r="124" spans="1:12" x14ac:dyDescent="0.25">
      <c r="A124" t="s">
        <v>15</v>
      </c>
      <c r="B124" t="s">
        <v>45</v>
      </c>
      <c r="C124" s="6">
        <v>302562</v>
      </c>
      <c r="D124" s="5" t="s">
        <v>249</v>
      </c>
      <c r="E124" s="5" t="s">
        <v>139</v>
      </c>
      <c r="F124" s="6">
        <v>71194</v>
      </c>
      <c r="G124" s="7">
        <v>2</v>
      </c>
      <c r="H124" s="6">
        <v>3297</v>
      </c>
      <c r="I124" s="7">
        <v>2</v>
      </c>
      <c r="J124" s="6">
        <v>27.5</v>
      </c>
      <c r="K124" s="7">
        <v>40.679993288045864</v>
      </c>
      <c r="L124" s="6">
        <v>8546</v>
      </c>
    </row>
    <row r="125" spans="1:12" x14ac:dyDescent="0.25">
      <c r="A125" t="s">
        <v>15</v>
      </c>
      <c r="B125" t="s">
        <v>45</v>
      </c>
      <c r="C125" s="6">
        <v>300056</v>
      </c>
      <c r="D125" s="5" t="s">
        <v>199</v>
      </c>
      <c r="E125" s="5" t="s">
        <v>200</v>
      </c>
      <c r="F125" s="6">
        <v>71500</v>
      </c>
      <c r="G125" s="7">
        <v>1.5</v>
      </c>
      <c r="H125" s="6">
        <v>5999</v>
      </c>
      <c r="I125" s="7">
        <v>1.5</v>
      </c>
      <c r="J125" s="6">
        <v>11.41</v>
      </c>
      <c r="K125" s="7">
        <v>116.1894011543845</v>
      </c>
      <c r="L125" s="6">
        <v>94113</v>
      </c>
    </row>
    <row r="126" spans="1:12" x14ac:dyDescent="0.25">
      <c r="A126" t="s">
        <v>15</v>
      </c>
      <c r="B126" t="s">
        <v>45</v>
      </c>
      <c r="C126" s="6">
        <v>304298</v>
      </c>
      <c r="D126" s="5" t="s">
        <v>328</v>
      </c>
      <c r="E126" s="5" t="s">
        <v>329</v>
      </c>
      <c r="F126" s="6">
        <v>71198</v>
      </c>
      <c r="G126" s="7">
        <v>1.5</v>
      </c>
      <c r="H126" s="6">
        <v>1940</v>
      </c>
      <c r="I126" s="7">
        <v>1.5</v>
      </c>
      <c r="J126" s="6">
        <v>7.7</v>
      </c>
      <c r="K126" s="7">
        <v>50.974563261606811</v>
      </c>
      <c r="L126" s="6">
        <v>16235</v>
      </c>
    </row>
    <row r="127" spans="1:12" x14ac:dyDescent="0.25">
      <c r="A127" t="s">
        <v>15</v>
      </c>
      <c r="B127" t="s">
        <v>45</v>
      </c>
      <c r="C127" s="6">
        <v>303575</v>
      </c>
      <c r="D127" s="5" t="s">
        <v>280</v>
      </c>
      <c r="E127" s="5" t="s">
        <v>182</v>
      </c>
      <c r="F127" s="6">
        <v>71500</v>
      </c>
      <c r="G127" s="7">
        <v>1</v>
      </c>
      <c r="H127" s="6">
        <v>437</v>
      </c>
      <c r="I127" s="7">
        <v>1</v>
      </c>
      <c r="J127" s="6">
        <v>5.49</v>
      </c>
      <c r="K127" s="7">
        <v>76.015831550156804</v>
      </c>
      <c r="L127" s="6">
        <v>257387</v>
      </c>
    </row>
    <row r="128" spans="1:12" x14ac:dyDescent="0.25">
      <c r="A128" t="s">
        <v>15</v>
      </c>
      <c r="B128" t="s">
        <v>45</v>
      </c>
      <c r="C128" s="6">
        <v>303126</v>
      </c>
      <c r="D128" s="5" t="s">
        <v>266</v>
      </c>
      <c r="E128" s="5" t="s">
        <v>96</v>
      </c>
      <c r="F128" s="6">
        <v>71500</v>
      </c>
      <c r="G128" s="7">
        <v>0</v>
      </c>
      <c r="H128" s="6">
        <v>58</v>
      </c>
      <c r="I128" s="7">
        <v>0</v>
      </c>
      <c r="J128" s="6">
        <v>14.73</v>
      </c>
      <c r="K128" s="7">
        <v>36.989624860771272</v>
      </c>
      <c r="L128" s="6">
        <v>46208</v>
      </c>
    </row>
    <row r="129" spans="1:13" x14ac:dyDescent="0.25">
      <c r="A129" t="s">
        <v>15</v>
      </c>
      <c r="B129" t="s">
        <v>45</v>
      </c>
      <c r="C129" s="6">
        <v>304397</v>
      </c>
      <c r="D129" s="5" t="s">
        <v>338</v>
      </c>
      <c r="E129" s="5" t="s">
        <v>339</v>
      </c>
      <c r="F129" s="6">
        <v>71194</v>
      </c>
      <c r="G129" s="7">
        <v>0</v>
      </c>
      <c r="H129" s="6">
        <v>0</v>
      </c>
      <c r="I129" s="7">
        <v>0</v>
      </c>
      <c r="J129" s="6">
        <v>8.5</v>
      </c>
      <c r="K129" s="7">
        <v>57.716315665113463</v>
      </c>
      <c r="L129" s="6">
        <v>27775</v>
      </c>
    </row>
    <row r="130" spans="1:13" x14ac:dyDescent="0.25">
      <c r="A130" t="s">
        <v>15</v>
      </c>
      <c r="B130" t="s">
        <v>45</v>
      </c>
      <c r="C130" s="6">
        <v>190584</v>
      </c>
      <c r="D130" s="5" t="s">
        <v>147</v>
      </c>
      <c r="E130" s="5" t="s">
        <v>42</v>
      </c>
      <c r="F130" s="6">
        <v>71198</v>
      </c>
      <c r="G130" s="7">
        <v>0</v>
      </c>
      <c r="H130" s="6">
        <v>0</v>
      </c>
      <c r="I130" s="7">
        <v>0</v>
      </c>
      <c r="J130" s="6">
        <v>69.86</v>
      </c>
      <c r="K130" s="7">
        <v>46.650958580333928</v>
      </c>
      <c r="L130" s="6">
        <v>7000</v>
      </c>
    </row>
    <row r="131" spans="1:13" x14ac:dyDescent="0.25">
      <c r="A131" t="s">
        <v>15</v>
      </c>
      <c r="B131" t="s">
        <v>45</v>
      </c>
      <c r="C131" s="6">
        <v>305199</v>
      </c>
      <c r="D131" s="5" t="s">
        <v>420</v>
      </c>
      <c r="E131" s="5" t="s">
        <v>421</v>
      </c>
      <c r="F131" s="6">
        <v>71500</v>
      </c>
      <c r="G131" s="7">
        <v>0</v>
      </c>
      <c r="H131" s="6">
        <v>0</v>
      </c>
      <c r="I131" s="7">
        <v>0</v>
      </c>
      <c r="J131" s="6">
        <v>31.07</v>
      </c>
      <c r="K131" s="7">
        <v>9.7629592763963906</v>
      </c>
      <c r="L131" s="6">
        <v>3141</v>
      </c>
    </row>
    <row r="132" spans="1:13" x14ac:dyDescent="0.25">
      <c r="A132" t="s">
        <v>15</v>
      </c>
      <c r="B132" t="s">
        <v>45</v>
      </c>
      <c r="C132" s="6">
        <v>193388</v>
      </c>
      <c r="D132" s="5" t="s">
        <v>184</v>
      </c>
      <c r="E132" s="5" t="s">
        <v>185</v>
      </c>
      <c r="F132" s="6">
        <v>71198</v>
      </c>
      <c r="G132" s="7">
        <v>0</v>
      </c>
      <c r="H132" s="6">
        <v>0</v>
      </c>
      <c r="I132" s="7">
        <v>0</v>
      </c>
      <c r="J132" s="6">
        <v>1.1100000000000001</v>
      </c>
      <c r="K132" s="7">
        <v>91.879040458894252</v>
      </c>
      <c r="L132" s="6">
        <v>1822</v>
      </c>
    </row>
    <row r="133" spans="1:13" x14ac:dyDescent="0.25">
      <c r="A133" t="s">
        <v>15</v>
      </c>
      <c r="B133" t="s">
        <v>64</v>
      </c>
      <c r="C133" s="6">
        <v>303304</v>
      </c>
      <c r="D133" s="5" t="s">
        <v>273</v>
      </c>
      <c r="E133" s="5" t="s">
        <v>69</v>
      </c>
      <c r="F133" s="6">
        <v>71182</v>
      </c>
      <c r="G133" s="7">
        <v>30.5</v>
      </c>
      <c r="H133" s="6">
        <v>53507</v>
      </c>
      <c r="I133" s="8">
        <v>30.5</v>
      </c>
      <c r="J133" s="6">
        <v>6.0500000000000007</v>
      </c>
      <c r="K133" s="7">
        <v>255.73218221131856</v>
      </c>
      <c r="L133" s="6">
        <v>465024</v>
      </c>
      <c r="M133" s="13">
        <v>10</v>
      </c>
    </row>
    <row r="134" spans="1:13" x14ac:dyDescent="0.25">
      <c r="A134" t="s">
        <v>15</v>
      </c>
      <c r="B134" t="s">
        <v>64</v>
      </c>
      <c r="C134" s="6">
        <v>304377</v>
      </c>
      <c r="D134" s="5" t="s">
        <v>336</v>
      </c>
      <c r="E134" s="5" t="s">
        <v>337</v>
      </c>
      <c r="F134" s="6">
        <v>71397</v>
      </c>
      <c r="G134" s="7">
        <v>26.5</v>
      </c>
      <c r="H134" s="6">
        <v>19076</v>
      </c>
      <c r="I134" s="8">
        <v>26.5</v>
      </c>
      <c r="J134" s="6">
        <v>13.57</v>
      </c>
      <c r="K134" s="7">
        <v>343.3897666169018</v>
      </c>
      <c r="L134" s="6">
        <v>217652</v>
      </c>
    </row>
    <row r="135" spans="1:13" x14ac:dyDescent="0.25">
      <c r="A135" t="s">
        <v>15</v>
      </c>
      <c r="B135" t="s">
        <v>64</v>
      </c>
      <c r="C135" s="6">
        <v>305308</v>
      </c>
      <c r="D135" s="5" t="s">
        <v>442</v>
      </c>
      <c r="E135" s="5" t="s">
        <v>443</v>
      </c>
      <c r="F135" s="6">
        <v>71397</v>
      </c>
      <c r="G135" s="7">
        <v>19.5</v>
      </c>
      <c r="H135" s="6">
        <v>17970</v>
      </c>
      <c r="I135" s="8">
        <v>19.5</v>
      </c>
      <c r="J135" s="6">
        <v>4.62</v>
      </c>
      <c r="K135" s="7">
        <v>351.26682150040563</v>
      </c>
      <c r="L135" s="6">
        <v>271911</v>
      </c>
    </row>
    <row r="136" spans="1:13" x14ac:dyDescent="0.25">
      <c r="A136" t="s">
        <v>15</v>
      </c>
      <c r="B136" t="s">
        <v>64</v>
      </c>
      <c r="C136" s="6">
        <v>302016</v>
      </c>
      <c r="D136" s="5" t="s">
        <v>235</v>
      </c>
      <c r="E136" s="5" t="s">
        <v>236</v>
      </c>
      <c r="F136" s="6">
        <v>71182</v>
      </c>
      <c r="G136" s="7">
        <v>18.5</v>
      </c>
      <c r="H136" s="6">
        <v>43877</v>
      </c>
      <c r="I136" s="8">
        <v>18.5</v>
      </c>
      <c r="J136" s="6">
        <v>6.71</v>
      </c>
      <c r="K136" s="7">
        <v>333.1544806359932</v>
      </c>
      <c r="L136" s="6">
        <v>140963</v>
      </c>
      <c r="M136" s="13">
        <v>6</v>
      </c>
    </row>
    <row r="137" spans="1:13" x14ac:dyDescent="0.25">
      <c r="A137" t="s">
        <v>15</v>
      </c>
      <c r="B137" t="s">
        <v>64</v>
      </c>
      <c r="C137" s="6">
        <v>190736</v>
      </c>
      <c r="D137" s="5" t="s">
        <v>148</v>
      </c>
      <c r="E137" s="5" t="s">
        <v>81</v>
      </c>
      <c r="F137" s="6">
        <v>71399</v>
      </c>
      <c r="G137" s="7">
        <v>18</v>
      </c>
      <c r="H137" s="6">
        <v>16871</v>
      </c>
      <c r="I137" s="8">
        <v>18</v>
      </c>
      <c r="J137" s="6">
        <v>11.99</v>
      </c>
      <c r="K137" s="7">
        <v>190.09412884204411</v>
      </c>
      <c r="L137" s="6">
        <v>191915</v>
      </c>
    </row>
    <row r="138" spans="1:13" x14ac:dyDescent="0.25">
      <c r="A138" t="s">
        <v>15</v>
      </c>
      <c r="B138" t="s">
        <v>64</v>
      </c>
      <c r="C138" s="6">
        <v>304054</v>
      </c>
      <c r="D138" s="5" t="s">
        <v>311</v>
      </c>
      <c r="E138" s="5" t="s">
        <v>312</v>
      </c>
      <c r="F138" s="6">
        <v>71182</v>
      </c>
      <c r="G138" s="7">
        <v>17.5</v>
      </c>
      <c r="H138" s="6">
        <v>9409</v>
      </c>
      <c r="I138" s="7">
        <v>17.5</v>
      </c>
      <c r="J138" s="6">
        <v>16.88</v>
      </c>
      <c r="K138" s="7">
        <v>199.69751869522199</v>
      </c>
      <c r="L138" s="6">
        <v>130683</v>
      </c>
    </row>
    <row r="139" spans="1:13" x14ac:dyDescent="0.25">
      <c r="A139" t="s">
        <v>15</v>
      </c>
      <c r="B139" t="s">
        <v>64</v>
      </c>
      <c r="C139" s="6">
        <v>305583</v>
      </c>
      <c r="D139" s="5" t="s">
        <v>495</v>
      </c>
      <c r="E139" s="5" t="s">
        <v>496</v>
      </c>
      <c r="F139" s="6">
        <v>71397</v>
      </c>
      <c r="G139" s="7">
        <v>17.5</v>
      </c>
      <c r="H139" s="6">
        <v>23245</v>
      </c>
      <c r="I139" s="7">
        <v>17.5</v>
      </c>
      <c r="J139" s="6">
        <v>0</v>
      </c>
      <c r="K139" s="7">
        <v>357.84121574407209</v>
      </c>
      <c r="L139" s="6">
        <v>48041</v>
      </c>
    </row>
    <row r="140" spans="1:13" x14ac:dyDescent="0.25">
      <c r="A140" t="s">
        <v>15</v>
      </c>
      <c r="B140" t="s">
        <v>64</v>
      </c>
      <c r="C140" s="6">
        <v>173329</v>
      </c>
      <c r="D140" s="5" t="s">
        <v>65</v>
      </c>
      <c r="E140" s="5" t="s">
        <v>61</v>
      </c>
      <c r="F140" s="6">
        <v>71363</v>
      </c>
      <c r="G140" s="7">
        <v>16</v>
      </c>
      <c r="H140" s="6">
        <v>57322</v>
      </c>
      <c r="I140" s="7">
        <v>16</v>
      </c>
      <c r="J140" s="6">
        <v>12.82</v>
      </c>
      <c r="K140" s="7">
        <v>118.99102045958576</v>
      </c>
      <c r="L140" s="6">
        <v>240257</v>
      </c>
    </row>
    <row r="141" spans="1:13" x14ac:dyDescent="0.25">
      <c r="A141" t="s">
        <v>15</v>
      </c>
      <c r="B141" t="s">
        <v>64</v>
      </c>
      <c r="C141" s="6">
        <v>305456</v>
      </c>
      <c r="D141" s="5" t="s">
        <v>470</v>
      </c>
      <c r="E141" s="5" t="s">
        <v>149</v>
      </c>
      <c r="F141" s="6">
        <v>71399</v>
      </c>
      <c r="G141" s="7">
        <v>14</v>
      </c>
      <c r="H141" s="6">
        <v>23057</v>
      </c>
      <c r="I141" s="7">
        <v>14</v>
      </c>
      <c r="J141" s="6">
        <v>0</v>
      </c>
      <c r="K141" s="7">
        <v>1005.9967865115686</v>
      </c>
      <c r="L141" s="6">
        <v>136820</v>
      </c>
    </row>
    <row r="142" spans="1:13" x14ac:dyDescent="0.25">
      <c r="A142" t="s">
        <v>15</v>
      </c>
      <c r="B142" t="s">
        <v>64</v>
      </c>
      <c r="C142" s="6">
        <v>305086</v>
      </c>
      <c r="D142" s="5" t="s">
        <v>406</v>
      </c>
      <c r="E142" s="5" t="s">
        <v>138</v>
      </c>
      <c r="F142" s="6">
        <v>71397</v>
      </c>
      <c r="G142" s="7">
        <v>13</v>
      </c>
      <c r="H142" s="6">
        <v>20808</v>
      </c>
      <c r="I142" s="7">
        <v>13</v>
      </c>
      <c r="J142" s="6">
        <v>6.55</v>
      </c>
      <c r="K142" s="7">
        <v>286.34659363023314</v>
      </c>
      <c r="L142" s="6">
        <v>104858</v>
      </c>
    </row>
    <row r="143" spans="1:13" x14ac:dyDescent="0.25">
      <c r="A143" t="s">
        <v>15</v>
      </c>
      <c r="B143" t="s">
        <v>64</v>
      </c>
      <c r="C143" s="6">
        <v>301223</v>
      </c>
      <c r="D143" s="5" t="s">
        <v>219</v>
      </c>
      <c r="E143" s="5" t="s">
        <v>118</v>
      </c>
      <c r="F143" s="6">
        <v>71182</v>
      </c>
      <c r="G143" s="7">
        <v>12.5</v>
      </c>
      <c r="H143" s="6">
        <v>16661</v>
      </c>
      <c r="I143" s="7">
        <v>12.5</v>
      </c>
      <c r="J143" s="6">
        <v>15.8</v>
      </c>
      <c r="K143" s="7">
        <v>212.5380734844677</v>
      </c>
      <c r="L143" s="6">
        <v>173821</v>
      </c>
    </row>
    <row r="144" spans="1:13" x14ac:dyDescent="0.25">
      <c r="A144" t="s">
        <v>15</v>
      </c>
      <c r="B144" t="s">
        <v>64</v>
      </c>
      <c r="C144" s="6">
        <v>187254</v>
      </c>
      <c r="D144" s="5" t="s">
        <v>124</v>
      </c>
      <c r="E144" s="5" t="s">
        <v>125</v>
      </c>
      <c r="F144" s="6">
        <v>71399</v>
      </c>
      <c r="G144" s="7">
        <v>12</v>
      </c>
      <c r="H144" s="6">
        <v>15816</v>
      </c>
      <c r="I144" s="7">
        <v>12</v>
      </c>
      <c r="J144" s="6">
        <v>9.11</v>
      </c>
      <c r="K144" s="7">
        <v>181.23873210834708</v>
      </c>
      <c r="L144" s="6">
        <v>191430</v>
      </c>
    </row>
    <row r="145" spans="1:12" x14ac:dyDescent="0.25">
      <c r="A145" t="s">
        <v>15</v>
      </c>
      <c r="B145" t="s">
        <v>64</v>
      </c>
      <c r="C145" s="6">
        <v>300109</v>
      </c>
      <c r="D145" s="5" t="s">
        <v>201</v>
      </c>
      <c r="E145" s="5" t="s">
        <v>202</v>
      </c>
      <c r="F145" s="6">
        <v>71399</v>
      </c>
      <c r="G145" s="7">
        <v>12</v>
      </c>
      <c r="H145" s="6">
        <v>19038</v>
      </c>
      <c r="I145" s="7">
        <v>12</v>
      </c>
      <c r="J145" s="6">
        <v>7.43</v>
      </c>
      <c r="K145" s="7">
        <v>177.84035664563612</v>
      </c>
      <c r="L145" s="6">
        <v>126899</v>
      </c>
    </row>
    <row r="146" spans="1:12" x14ac:dyDescent="0.25">
      <c r="A146" t="s">
        <v>15</v>
      </c>
      <c r="B146" t="s">
        <v>64</v>
      </c>
      <c r="C146" s="6">
        <v>302625</v>
      </c>
      <c r="D146" s="5" t="s">
        <v>254</v>
      </c>
      <c r="E146" s="5" t="s">
        <v>14</v>
      </c>
      <c r="F146" s="6">
        <v>71397</v>
      </c>
      <c r="G146" s="7">
        <v>11.5</v>
      </c>
      <c r="H146" s="6">
        <v>15681</v>
      </c>
      <c r="I146" s="7">
        <v>11.5</v>
      </c>
      <c r="J146" s="6">
        <v>10.75</v>
      </c>
      <c r="K146" s="7">
        <v>226.5552729043882</v>
      </c>
      <c r="L146" s="6">
        <v>190942</v>
      </c>
    </row>
    <row r="147" spans="1:12" x14ac:dyDescent="0.25">
      <c r="A147" t="s">
        <v>15</v>
      </c>
      <c r="B147" t="s">
        <v>64</v>
      </c>
      <c r="C147" s="6">
        <v>304373</v>
      </c>
      <c r="D147" s="5" t="s">
        <v>334</v>
      </c>
      <c r="E147" s="5" t="s">
        <v>301</v>
      </c>
      <c r="F147" s="6">
        <v>71182</v>
      </c>
      <c r="G147" s="7">
        <v>11.5</v>
      </c>
      <c r="H147" s="6">
        <v>18383</v>
      </c>
      <c r="I147" s="7">
        <v>11.5</v>
      </c>
      <c r="J147" s="6">
        <v>23.07</v>
      </c>
      <c r="K147" s="7">
        <v>135.96747574480983</v>
      </c>
      <c r="L147" s="6">
        <v>116591</v>
      </c>
    </row>
    <row r="148" spans="1:12" x14ac:dyDescent="0.25">
      <c r="A148" t="s">
        <v>15</v>
      </c>
      <c r="B148" t="s">
        <v>64</v>
      </c>
      <c r="C148" s="6">
        <v>305189</v>
      </c>
      <c r="D148" s="5" t="s">
        <v>418</v>
      </c>
      <c r="E148" s="5" t="s">
        <v>419</v>
      </c>
      <c r="F148" s="6">
        <v>71182</v>
      </c>
      <c r="G148" s="7">
        <v>11.5</v>
      </c>
      <c r="H148" s="6">
        <v>14963</v>
      </c>
      <c r="I148" s="7">
        <v>11.5</v>
      </c>
      <c r="J148" s="6">
        <v>11.059999999999999</v>
      </c>
      <c r="K148" s="7">
        <v>393.6118889652609</v>
      </c>
      <c r="L148" s="6">
        <v>87842</v>
      </c>
    </row>
    <row r="149" spans="1:12" x14ac:dyDescent="0.25">
      <c r="A149" t="s">
        <v>15</v>
      </c>
      <c r="B149" t="s">
        <v>64</v>
      </c>
      <c r="C149" s="6">
        <v>303576</v>
      </c>
      <c r="D149" s="5" t="s">
        <v>281</v>
      </c>
      <c r="E149" s="5" t="s">
        <v>282</v>
      </c>
      <c r="F149" s="6">
        <v>71399</v>
      </c>
      <c r="G149" s="7">
        <v>11</v>
      </c>
      <c r="H149" s="6">
        <v>18361</v>
      </c>
      <c r="I149" s="7">
        <v>11</v>
      </c>
      <c r="J149" s="6">
        <v>14.59</v>
      </c>
      <c r="K149" s="7">
        <v>186.11886919891384</v>
      </c>
      <c r="L149" s="6">
        <v>229338</v>
      </c>
    </row>
    <row r="150" spans="1:12" x14ac:dyDescent="0.25">
      <c r="A150" t="s">
        <v>15</v>
      </c>
      <c r="B150" t="s">
        <v>64</v>
      </c>
      <c r="C150" s="6">
        <v>303077</v>
      </c>
      <c r="D150" s="5" t="s">
        <v>265</v>
      </c>
      <c r="E150" s="5" t="s">
        <v>105</v>
      </c>
      <c r="F150" s="6">
        <v>71397</v>
      </c>
      <c r="G150" s="7">
        <v>10.5</v>
      </c>
      <c r="H150" s="6">
        <v>18970</v>
      </c>
      <c r="I150" s="7">
        <v>10.5</v>
      </c>
      <c r="J150" s="6">
        <v>13.43</v>
      </c>
      <c r="K150" s="7">
        <v>208.22556992848843</v>
      </c>
      <c r="L150" s="6">
        <v>192660</v>
      </c>
    </row>
    <row r="151" spans="1:12" x14ac:dyDescent="0.25">
      <c r="A151" t="s">
        <v>15</v>
      </c>
      <c r="B151" t="s">
        <v>64</v>
      </c>
      <c r="C151" s="6">
        <v>305215</v>
      </c>
      <c r="D151" s="5" t="s">
        <v>430</v>
      </c>
      <c r="E151" s="5" t="s">
        <v>220</v>
      </c>
      <c r="F151" s="6">
        <v>71363</v>
      </c>
      <c r="G151" s="7">
        <v>9.5</v>
      </c>
      <c r="H151" s="6">
        <v>7840</v>
      </c>
      <c r="I151" s="7">
        <v>9.5</v>
      </c>
      <c r="J151" s="6">
        <v>12.25</v>
      </c>
      <c r="K151" s="7">
        <v>162.39240993305091</v>
      </c>
      <c r="L151" s="6">
        <v>165579</v>
      </c>
    </row>
    <row r="152" spans="1:12" x14ac:dyDescent="0.25">
      <c r="A152" t="s">
        <v>15</v>
      </c>
      <c r="B152" t="s">
        <v>64</v>
      </c>
      <c r="C152" s="6">
        <v>305371</v>
      </c>
      <c r="D152" s="5" t="s">
        <v>454</v>
      </c>
      <c r="E152" s="5" t="s">
        <v>455</v>
      </c>
      <c r="F152" s="6">
        <v>71399</v>
      </c>
      <c r="G152" s="7">
        <v>8.5</v>
      </c>
      <c r="H152" s="6">
        <v>11655</v>
      </c>
      <c r="I152" s="7">
        <v>8.5</v>
      </c>
      <c r="J152" s="6">
        <v>0</v>
      </c>
      <c r="K152" s="7">
        <v>378.16663460370438</v>
      </c>
      <c r="L152" s="6">
        <v>155897</v>
      </c>
    </row>
    <row r="153" spans="1:12" x14ac:dyDescent="0.25">
      <c r="A153" t="s">
        <v>15</v>
      </c>
      <c r="B153" t="s">
        <v>64</v>
      </c>
      <c r="C153" s="6">
        <v>304281</v>
      </c>
      <c r="D153" s="5" t="s">
        <v>325</v>
      </c>
      <c r="E153" s="5" t="s">
        <v>291</v>
      </c>
      <c r="F153" s="6">
        <v>71397</v>
      </c>
      <c r="G153" s="7">
        <v>8.5</v>
      </c>
      <c r="H153" s="6">
        <v>9142</v>
      </c>
      <c r="I153" s="7">
        <v>8.5</v>
      </c>
      <c r="J153" s="6">
        <v>19.84</v>
      </c>
      <c r="K153" s="7">
        <v>165.93413604915744</v>
      </c>
      <c r="L153" s="6">
        <v>85737</v>
      </c>
    </row>
    <row r="154" spans="1:12" x14ac:dyDescent="0.25">
      <c r="A154" t="s">
        <v>15</v>
      </c>
      <c r="B154" t="s">
        <v>64</v>
      </c>
      <c r="C154" s="6">
        <v>184224</v>
      </c>
      <c r="D154" s="5" t="s">
        <v>107</v>
      </c>
      <c r="E154" s="5" t="s">
        <v>69</v>
      </c>
      <c r="F154" s="6">
        <v>71363</v>
      </c>
      <c r="G154" s="7">
        <v>8</v>
      </c>
      <c r="H154" s="6">
        <v>15908</v>
      </c>
      <c r="I154" s="7">
        <v>8</v>
      </c>
      <c r="J154" s="6">
        <v>7.08</v>
      </c>
      <c r="K154" s="7">
        <v>103.76178913875533</v>
      </c>
      <c r="L154" s="6">
        <v>466919</v>
      </c>
    </row>
    <row r="155" spans="1:12" x14ac:dyDescent="0.25">
      <c r="A155" t="s">
        <v>15</v>
      </c>
      <c r="B155" t="s">
        <v>64</v>
      </c>
      <c r="C155" s="6">
        <v>300362</v>
      </c>
      <c r="D155" s="5" t="s">
        <v>79</v>
      </c>
      <c r="E155" s="5" t="s">
        <v>207</v>
      </c>
      <c r="F155" s="6">
        <v>71363</v>
      </c>
      <c r="G155" s="7">
        <v>8</v>
      </c>
      <c r="H155" s="6">
        <v>4254</v>
      </c>
      <c r="I155" s="7">
        <v>8</v>
      </c>
      <c r="J155" s="6">
        <v>14.16</v>
      </c>
      <c r="K155" s="7">
        <v>147.31331786750502</v>
      </c>
      <c r="L155" s="6">
        <v>132374</v>
      </c>
    </row>
    <row r="156" spans="1:12" x14ac:dyDescent="0.25">
      <c r="A156" t="s">
        <v>15</v>
      </c>
      <c r="B156" t="s">
        <v>64</v>
      </c>
      <c r="C156" s="6">
        <v>301401</v>
      </c>
      <c r="D156" s="5" t="s">
        <v>225</v>
      </c>
      <c r="E156" s="5" t="s">
        <v>137</v>
      </c>
      <c r="F156" s="6">
        <v>71397</v>
      </c>
      <c r="G156" s="7">
        <v>6.5</v>
      </c>
      <c r="H156" s="6">
        <v>8389</v>
      </c>
      <c r="I156" s="7">
        <v>6.5</v>
      </c>
      <c r="J156" s="6">
        <v>0.92999999999999994</v>
      </c>
      <c r="K156" s="7">
        <v>173.78132892519687</v>
      </c>
      <c r="L156" s="6">
        <v>160078</v>
      </c>
    </row>
    <row r="157" spans="1:12" x14ac:dyDescent="0.25">
      <c r="A157" t="s">
        <v>15</v>
      </c>
      <c r="B157" t="s">
        <v>64</v>
      </c>
      <c r="C157" s="6">
        <v>304772</v>
      </c>
      <c r="D157" s="5" t="s">
        <v>378</v>
      </c>
      <c r="E157" s="5" t="s">
        <v>91</v>
      </c>
      <c r="F157" s="6">
        <v>71399</v>
      </c>
      <c r="G157" s="7">
        <v>5.5</v>
      </c>
      <c r="H157" s="6">
        <v>9932</v>
      </c>
      <c r="I157" s="7">
        <v>5.5</v>
      </c>
      <c r="J157" s="6">
        <v>11.65</v>
      </c>
      <c r="K157" s="7">
        <v>253.23114059690207</v>
      </c>
      <c r="L157" s="6">
        <v>156137</v>
      </c>
    </row>
    <row r="158" spans="1:12" x14ac:dyDescent="0.25">
      <c r="A158" t="s">
        <v>15</v>
      </c>
      <c r="B158" t="s">
        <v>64</v>
      </c>
      <c r="C158" s="6">
        <v>303142</v>
      </c>
      <c r="D158" s="5" t="s">
        <v>268</v>
      </c>
      <c r="E158" s="5" t="s">
        <v>269</v>
      </c>
      <c r="F158" s="6">
        <v>71363</v>
      </c>
      <c r="G158" s="7">
        <v>3.5</v>
      </c>
      <c r="H158" s="6">
        <v>6005</v>
      </c>
      <c r="I158" s="7">
        <v>3.5</v>
      </c>
      <c r="J158" s="6">
        <v>8.08</v>
      </c>
      <c r="K158" s="7">
        <v>99.61826948654469</v>
      </c>
      <c r="L158" s="6">
        <v>169395</v>
      </c>
    </row>
    <row r="159" spans="1:12" x14ac:dyDescent="0.25">
      <c r="A159" t="s">
        <v>15</v>
      </c>
      <c r="B159" t="s">
        <v>64</v>
      </c>
      <c r="C159" s="6">
        <v>304837</v>
      </c>
      <c r="D159" s="5" t="s">
        <v>390</v>
      </c>
      <c r="E159" s="5" t="s">
        <v>137</v>
      </c>
      <c r="F159" s="6">
        <v>71363</v>
      </c>
      <c r="G159" s="7">
        <v>2</v>
      </c>
      <c r="H159" s="6">
        <v>3241</v>
      </c>
      <c r="I159" s="7">
        <v>2</v>
      </c>
      <c r="J159" s="6">
        <v>18.11</v>
      </c>
      <c r="K159" s="7">
        <v>158.09999224286159</v>
      </c>
      <c r="L159" s="6">
        <v>111545</v>
      </c>
    </row>
    <row r="160" spans="1:12" x14ac:dyDescent="0.25">
      <c r="A160" t="s">
        <v>15</v>
      </c>
      <c r="B160" t="s">
        <v>64</v>
      </c>
      <c r="C160" s="6">
        <v>305259</v>
      </c>
      <c r="D160" s="5" t="s">
        <v>436</v>
      </c>
      <c r="E160" s="5" t="s">
        <v>51</v>
      </c>
      <c r="F160" s="6">
        <v>71363</v>
      </c>
      <c r="G160" s="7">
        <v>2</v>
      </c>
      <c r="H160" s="6">
        <v>10904</v>
      </c>
      <c r="I160" s="7">
        <v>2</v>
      </c>
      <c r="J160" s="6">
        <v>3.71</v>
      </c>
      <c r="K160" s="7">
        <v>327.88564431688252</v>
      </c>
      <c r="L160" s="6">
        <v>72971</v>
      </c>
    </row>
    <row r="161" spans="1:13" x14ac:dyDescent="0.25">
      <c r="A161" t="s">
        <v>15</v>
      </c>
      <c r="B161" t="s">
        <v>64</v>
      </c>
      <c r="C161" s="6">
        <v>193430</v>
      </c>
      <c r="D161" s="5" t="s">
        <v>187</v>
      </c>
      <c r="E161" s="5" t="s">
        <v>72</v>
      </c>
      <c r="F161" s="6">
        <v>71363</v>
      </c>
      <c r="G161" s="7">
        <v>1</v>
      </c>
      <c r="H161" s="6">
        <v>194</v>
      </c>
      <c r="I161" s="7">
        <v>1</v>
      </c>
      <c r="J161" s="6">
        <v>22.66</v>
      </c>
      <c r="K161" s="7">
        <v>6.9603366173066599</v>
      </c>
      <c r="L161" s="6">
        <v>10316</v>
      </c>
    </row>
    <row r="162" spans="1:13" x14ac:dyDescent="0.25">
      <c r="A162" t="s">
        <v>15</v>
      </c>
      <c r="B162" t="s">
        <v>64</v>
      </c>
      <c r="C162" s="6">
        <v>186534</v>
      </c>
      <c r="D162" s="5" t="s">
        <v>119</v>
      </c>
      <c r="E162" s="5" t="s">
        <v>120</v>
      </c>
      <c r="F162" s="6">
        <v>71182</v>
      </c>
      <c r="G162" s="7">
        <v>0.5</v>
      </c>
      <c r="H162" s="6">
        <v>719</v>
      </c>
      <c r="I162" s="7">
        <v>0.5</v>
      </c>
      <c r="J162" s="6">
        <v>3.7800000000000002</v>
      </c>
      <c r="K162" s="7">
        <v>29.837434440003403</v>
      </c>
      <c r="L162" s="6">
        <v>16644</v>
      </c>
    </row>
    <row r="163" spans="1:13" x14ac:dyDescent="0.25">
      <c r="A163" t="s">
        <v>15</v>
      </c>
      <c r="B163" t="s">
        <v>64</v>
      </c>
      <c r="C163" s="6">
        <v>304296</v>
      </c>
      <c r="D163" s="5" t="s">
        <v>326</v>
      </c>
      <c r="E163" s="5" t="s">
        <v>327</v>
      </c>
      <c r="F163" s="6">
        <v>71397</v>
      </c>
      <c r="G163" s="7">
        <v>0.5</v>
      </c>
      <c r="H163" s="6">
        <v>0</v>
      </c>
      <c r="I163" s="7">
        <v>0.5</v>
      </c>
      <c r="J163" s="6">
        <v>1.03</v>
      </c>
      <c r="K163" s="7">
        <v>9.0379373929362483</v>
      </c>
      <c r="L163" s="6">
        <v>2428</v>
      </c>
    </row>
    <row r="164" spans="1:13" x14ac:dyDescent="0.25">
      <c r="A164" t="s">
        <v>15</v>
      </c>
      <c r="B164" t="s">
        <v>64</v>
      </c>
      <c r="C164" s="6">
        <v>305654</v>
      </c>
      <c r="D164" s="5" t="s">
        <v>526</v>
      </c>
      <c r="E164" s="5" t="s">
        <v>236</v>
      </c>
      <c r="F164" s="6">
        <v>71399</v>
      </c>
      <c r="G164" s="7">
        <v>0.5</v>
      </c>
      <c r="H164" s="6">
        <v>197</v>
      </c>
      <c r="I164" s="7">
        <v>0.5</v>
      </c>
      <c r="J164" s="6">
        <v>0</v>
      </c>
      <c r="K164" s="7">
        <v>1263.3595284872297</v>
      </c>
      <c r="L164" s="6">
        <v>197</v>
      </c>
    </row>
    <row r="165" spans="1:13" x14ac:dyDescent="0.25">
      <c r="A165" t="s">
        <v>15</v>
      </c>
      <c r="B165" t="s">
        <v>16</v>
      </c>
      <c r="C165" s="6">
        <v>302712</v>
      </c>
      <c r="D165" s="5" t="s">
        <v>256</v>
      </c>
      <c r="E165" s="5" t="s">
        <v>257</v>
      </c>
      <c r="F165" s="6">
        <v>700130</v>
      </c>
      <c r="G165" s="7">
        <v>29.5</v>
      </c>
      <c r="H165" s="6">
        <v>30555</v>
      </c>
      <c r="I165" s="8">
        <v>29.5</v>
      </c>
      <c r="J165" s="6">
        <v>8.51</v>
      </c>
      <c r="K165" s="7">
        <v>516.01673997599664</v>
      </c>
      <c r="L165" s="6">
        <v>269705</v>
      </c>
      <c r="M165" s="13">
        <v>10</v>
      </c>
    </row>
    <row r="166" spans="1:13" x14ac:dyDescent="0.25">
      <c r="A166" t="s">
        <v>15</v>
      </c>
      <c r="B166" t="s">
        <v>16</v>
      </c>
      <c r="C166" s="6">
        <v>161125</v>
      </c>
      <c r="D166" s="5" t="s">
        <v>35</v>
      </c>
      <c r="E166" s="5" t="s">
        <v>36</v>
      </c>
      <c r="F166" s="6">
        <v>71497</v>
      </c>
      <c r="G166" s="7">
        <v>26.5</v>
      </c>
      <c r="H166" s="6">
        <v>31667</v>
      </c>
      <c r="I166" s="8">
        <v>26.5</v>
      </c>
      <c r="J166" s="6">
        <v>5.66</v>
      </c>
      <c r="K166" s="7">
        <v>141.91486476135736</v>
      </c>
      <c r="L166" s="6">
        <v>373770</v>
      </c>
      <c r="M166" s="13">
        <v>6</v>
      </c>
    </row>
    <row r="167" spans="1:13" x14ac:dyDescent="0.25">
      <c r="A167" t="s">
        <v>15</v>
      </c>
      <c r="B167" t="s">
        <v>16</v>
      </c>
      <c r="C167" s="6">
        <v>183604</v>
      </c>
      <c r="D167" s="5" t="s">
        <v>104</v>
      </c>
      <c r="E167" s="5" t="s">
        <v>78</v>
      </c>
      <c r="F167" s="6">
        <v>700130</v>
      </c>
      <c r="G167" s="7">
        <v>20.5</v>
      </c>
      <c r="H167" s="6">
        <v>38528</v>
      </c>
      <c r="I167" s="8">
        <v>20.5</v>
      </c>
      <c r="J167" s="6">
        <v>6.89</v>
      </c>
      <c r="K167" s="7">
        <v>139.1101977024955</v>
      </c>
      <c r="L167" s="6">
        <v>227779</v>
      </c>
      <c r="M167" s="13">
        <v>4</v>
      </c>
    </row>
    <row r="168" spans="1:13" x14ac:dyDescent="0.25">
      <c r="A168" t="s">
        <v>15</v>
      </c>
      <c r="B168" t="s">
        <v>16</v>
      </c>
      <c r="C168" s="6">
        <v>174012</v>
      </c>
      <c r="D168" s="5" t="s">
        <v>70</v>
      </c>
      <c r="E168" s="5" t="s">
        <v>71</v>
      </c>
      <c r="F168" s="6">
        <v>71497</v>
      </c>
      <c r="G168" s="7">
        <v>20</v>
      </c>
      <c r="H168" s="6">
        <v>16808</v>
      </c>
      <c r="I168" s="8">
        <v>20</v>
      </c>
      <c r="J168" s="6">
        <v>6.59</v>
      </c>
      <c r="K168" s="7">
        <v>156.9241043560057</v>
      </c>
      <c r="L168" s="6">
        <v>200817</v>
      </c>
    </row>
    <row r="169" spans="1:13" x14ac:dyDescent="0.25">
      <c r="A169" t="s">
        <v>15</v>
      </c>
      <c r="B169" t="s">
        <v>16</v>
      </c>
      <c r="C169" s="6">
        <v>303792</v>
      </c>
      <c r="D169" s="5" t="s">
        <v>292</v>
      </c>
      <c r="E169" s="5" t="s">
        <v>126</v>
      </c>
      <c r="F169" s="6">
        <v>71201</v>
      </c>
      <c r="G169" s="7">
        <v>18.5</v>
      </c>
      <c r="H169" s="6">
        <v>21251</v>
      </c>
      <c r="I169" s="8">
        <v>18.5</v>
      </c>
      <c r="J169" s="6">
        <v>6.81</v>
      </c>
      <c r="K169" s="7">
        <v>384.20247717255552</v>
      </c>
      <c r="L169" s="6">
        <v>170391</v>
      </c>
      <c r="M169" s="13">
        <v>2</v>
      </c>
    </row>
    <row r="170" spans="1:13" x14ac:dyDescent="0.25">
      <c r="A170" t="s">
        <v>15</v>
      </c>
      <c r="B170" t="s">
        <v>16</v>
      </c>
      <c r="C170" s="6">
        <v>301373</v>
      </c>
      <c r="D170" s="5" t="s">
        <v>224</v>
      </c>
      <c r="E170" s="5" t="s">
        <v>89</v>
      </c>
      <c r="F170" s="6">
        <v>71212</v>
      </c>
      <c r="G170" s="7">
        <v>17</v>
      </c>
      <c r="H170" s="6">
        <v>17091</v>
      </c>
      <c r="I170" s="7">
        <v>17</v>
      </c>
      <c r="J170" s="6">
        <v>22.380000000000003</v>
      </c>
      <c r="K170" s="7">
        <v>258.9368792073908</v>
      </c>
      <c r="L170" s="6">
        <v>184128</v>
      </c>
    </row>
    <row r="171" spans="1:13" x14ac:dyDescent="0.25">
      <c r="A171" t="s">
        <v>15</v>
      </c>
      <c r="B171" t="s">
        <v>16</v>
      </c>
      <c r="C171" s="6">
        <v>188356</v>
      </c>
      <c r="D171" s="5" t="s">
        <v>131</v>
      </c>
      <c r="E171" s="5" t="s">
        <v>126</v>
      </c>
      <c r="F171" s="6">
        <v>71212</v>
      </c>
      <c r="G171" s="7">
        <v>16.5</v>
      </c>
      <c r="H171" s="6">
        <v>22048</v>
      </c>
      <c r="I171" s="7">
        <v>16.5</v>
      </c>
      <c r="J171" s="6">
        <v>6.1</v>
      </c>
      <c r="K171" s="7">
        <v>171.26725158646207</v>
      </c>
      <c r="L171" s="6">
        <v>227154</v>
      </c>
    </row>
    <row r="172" spans="1:13" x14ac:dyDescent="0.25">
      <c r="A172" t="s">
        <v>15</v>
      </c>
      <c r="B172" t="s">
        <v>16</v>
      </c>
      <c r="C172" s="6">
        <v>304351</v>
      </c>
      <c r="D172" s="5" t="s">
        <v>331</v>
      </c>
      <c r="E172" s="5" t="s">
        <v>237</v>
      </c>
      <c r="F172" s="6">
        <v>700130</v>
      </c>
      <c r="G172" s="7">
        <v>16</v>
      </c>
      <c r="H172" s="6">
        <v>23112</v>
      </c>
      <c r="I172" s="7">
        <v>16</v>
      </c>
      <c r="J172" s="6">
        <v>19.420000000000002</v>
      </c>
      <c r="K172" s="7">
        <v>230.13783459607581</v>
      </c>
      <c r="L172" s="6">
        <v>229222</v>
      </c>
    </row>
    <row r="173" spans="1:13" x14ac:dyDescent="0.25">
      <c r="A173" t="s">
        <v>15</v>
      </c>
      <c r="B173" t="s">
        <v>16</v>
      </c>
      <c r="C173" s="6">
        <v>305153</v>
      </c>
      <c r="D173" s="5" t="s">
        <v>410</v>
      </c>
      <c r="E173" s="5" t="s">
        <v>330</v>
      </c>
      <c r="F173" s="6">
        <v>71497</v>
      </c>
      <c r="G173" s="7">
        <v>16</v>
      </c>
      <c r="H173" s="6">
        <v>22213</v>
      </c>
      <c r="I173" s="7">
        <v>16</v>
      </c>
      <c r="J173" s="6">
        <v>1.33</v>
      </c>
      <c r="K173" s="7">
        <v>226.547664563099</v>
      </c>
      <c r="L173" s="6">
        <v>186740</v>
      </c>
    </row>
    <row r="174" spans="1:13" x14ac:dyDescent="0.25">
      <c r="A174" t="s">
        <v>15</v>
      </c>
      <c r="B174" t="s">
        <v>16</v>
      </c>
      <c r="C174" s="6">
        <v>193106</v>
      </c>
      <c r="D174" s="5" t="s">
        <v>178</v>
      </c>
      <c r="E174" s="5" t="s">
        <v>179</v>
      </c>
      <c r="F174" s="6">
        <v>700130</v>
      </c>
      <c r="G174" s="7">
        <v>16</v>
      </c>
      <c r="H174" s="6">
        <v>25695</v>
      </c>
      <c r="I174" s="7">
        <v>16</v>
      </c>
      <c r="J174" s="6">
        <v>5.77</v>
      </c>
      <c r="K174" s="7">
        <v>250.87541931214207</v>
      </c>
      <c r="L174" s="6">
        <v>183150</v>
      </c>
    </row>
    <row r="175" spans="1:13" x14ac:dyDescent="0.25">
      <c r="A175" t="s">
        <v>15</v>
      </c>
      <c r="B175" t="s">
        <v>16</v>
      </c>
      <c r="C175" s="6">
        <v>304101</v>
      </c>
      <c r="D175" s="5" t="s">
        <v>315</v>
      </c>
      <c r="E175" s="5" t="s">
        <v>63</v>
      </c>
      <c r="F175" s="6">
        <v>71212</v>
      </c>
      <c r="G175" s="7">
        <v>15</v>
      </c>
      <c r="H175" s="6">
        <v>18975</v>
      </c>
      <c r="I175" s="7">
        <v>15</v>
      </c>
      <c r="J175" s="6">
        <v>11.67</v>
      </c>
      <c r="K175" s="7">
        <v>449.77308850234976</v>
      </c>
      <c r="L175" s="6">
        <v>147696</v>
      </c>
    </row>
    <row r="176" spans="1:13" x14ac:dyDescent="0.25">
      <c r="A176" t="s">
        <v>15</v>
      </c>
      <c r="B176" t="s">
        <v>16</v>
      </c>
      <c r="C176" s="6">
        <v>159732</v>
      </c>
      <c r="D176" s="5" t="s">
        <v>27</v>
      </c>
      <c r="E176" s="5" t="s">
        <v>28</v>
      </c>
      <c r="F176" s="6">
        <v>700130</v>
      </c>
      <c r="G176" s="7">
        <v>14.5</v>
      </c>
      <c r="H176" s="6">
        <v>20460</v>
      </c>
      <c r="I176" s="7">
        <v>14.5</v>
      </c>
      <c r="J176" s="6">
        <v>10.220000000000001</v>
      </c>
      <c r="K176" s="7">
        <v>116.98121213998067</v>
      </c>
      <c r="L176" s="6">
        <v>162908</v>
      </c>
    </row>
    <row r="177" spans="1:12" x14ac:dyDescent="0.25">
      <c r="A177" t="s">
        <v>15</v>
      </c>
      <c r="B177" t="s">
        <v>16</v>
      </c>
      <c r="C177" s="6">
        <v>304843</v>
      </c>
      <c r="D177" s="5" t="s">
        <v>393</v>
      </c>
      <c r="E177" s="5" t="s">
        <v>160</v>
      </c>
      <c r="F177" s="6">
        <v>71497</v>
      </c>
      <c r="G177" s="7">
        <v>14.5</v>
      </c>
      <c r="H177" s="6">
        <v>14127</v>
      </c>
      <c r="I177" s="7">
        <v>14.5</v>
      </c>
      <c r="J177" s="6">
        <v>25.54</v>
      </c>
      <c r="K177" s="7">
        <v>331.02506555368859</v>
      </c>
      <c r="L177" s="6">
        <v>129649</v>
      </c>
    </row>
    <row r="178" spans="1:12" x14ac:dyDescent="0.25">
      <c r="A178" t="s">
        <v>15</v>
      </c>
      <c r="B178" t="s">
        <v>16</v>
      </c>
      <c r="C178" s="6">
        <v>305596</v>
      </c>
      <c r="D178" s="5" t="s">
        <v>501</v>
      </c>
      <c r="E178" s="5" t="s">
        <v>502</v>
      </c>
      <c r="F178" s="6">
        <v>71497</v>
      </c>
      <c r="G178" s="7">
        <v>14.5</v>
      </c>
      <c r="H178" s="6">
        <v>18622</v>
      </c>
      <c r="I178" s="7">
        <v>14.5</v>
      </c>
      <c r="J178" s="6">
        <v>0</v>
      </c>
      <c r="K178" s="7">
        <v>521.29678019606138</v>
      </c>
      <c r="L178" s="6">
        <v>40135</v>
      </c>
    </row>
    <row r="179" spans="1:12" x14ac:dyDescent="0.25">
      <c r="A179" t="s">
        <v>15</v>
      </c>
      <c r="B179" t="s">
        <v>16</v>
      </c>
      <c r="C179" s="6">
        <v>305065</v>
      </c>
      <c r="D179" s="5" t="s">
        <v>403</v>
      </c>
      <c r="E179" s="5" t="s">
        <v>151</v>
      </c>
      <c r="F179" s="6">
        <v>71212</v>
      </c>
      <c r="G179" s="7">
        <v>14</v>
      </c>
      <c r="H179" s="6">
        <v>35152</v>
      </c>
      <c r="I179" s="7">
        <v>14</v>
      </c>
      <c r="J179" s="6">
        <v>8.75</v>
      </c>
      <c r="K179" s="7">
        <v>465.84497424158826</v>
      </c>
      <c r="L179" s="6">
        <v>228790</v>
      </c>
    </row>
    <row r="180" spans="1:12" x14ac:dyDescent="0.25">
      <c r="A180" t="s">
        <v>15</v>
      </c>
      <c r="B180" t="s">
        <v>16</v>
      </c>
      <c r="C180" s="6">
        <v>305389</v>
      </c>
      <c r="D180" s="5" t="s">
        <v>463</v>
      </c>
      <c r="E180" s="5" t="s">
        <v>51</v>
      </c>
      <c r="F180" s="6">
        <v>71201</v>
      </c>
      <c r="G180" s="7">
        <v>14</v>
      </c>
      <c r="H180" s="6">
        <v>12164</v>
      </c>
      <c r="I180" s="7">
        <v>14</v>
      </c>
      <c r="J180" s="6">
        <v>0</v>
      </c>
      <c r="K180" s="7">
        <v>160.05952059039174</v>
      </c>
      <c r="L180" s="6">
        <v>192303</v>
      </c>
    </row>
    <row r="181" spans="1:12" x14ac:dyDescent="0.25">
      <c r="A181" t="s">
        <v>15</v>
      </c>
      <c r="B181" t="s">
        <v>16</v>
      </c>
      <c r="C181" s="6">
        <v>304749</v>
      </c>
      <c r="D181" s="5" t="s">
        <v>369</v>
      </c>
      <c r="E181" s="5" t="s">
        <v>62</v>
      </c>
      <c r="F181" s="6">
        <v>71212</v>
      </c>
      <c r="G181" s="7">
        <v>13.5</v>
      </c>
      <c r="H181" s="6">
        <v>18771</v>
      </c>
      <c r="I181" s="7">
        <v>13.5</v>
      </c>
      <c r="J181" s="6">
        <v>19.75</v>
      </c>
      <c r="K181" s="7">
        <v>276.41875703059236</v>
      </c>
      <c r="L181" s="6">
        <v>193993</v>
      </c>
    </row>
    <row r="182" spans="1:12" x14ac:dyDescent="0.25">
      <c r="A182" t="s">
        <v>15</v>
      </c>
      <c r="B182" t="s">
        <v>16</v>
      </c>
      <c r="C182" s="6">
        <v>193654</v>
      </c>
      <c r="D182" s="5" t="s">
        <v>191</v>
      </c>
      <c r="E182" s="5" t="s">
        <v>192</v>
      </c>
      <c r="F182" s="6">
        <v>71201</v>
      </c>
      <c r="G182" s="7">
        <v>10.5</v>
      </c>
      <c r="H182" s="6">
        <v>23432</v>
      </c>
      <c r="I182" s="7">
        <v>10.5</v>
      </c>
      <c r="J182" s="6">
        <v>8.34</v>
      </c>
      <c r="K182" s="7">
        <v>186.37744775992877</v>
      </c>
      <c r="L182" s="6">
        <v>150613</v>
      </c>
    </row>
    <row r="183" spans="1:12" x14ac:dyDescent="0.25">
      <c r="A183" t="s">
        <v>15</v>
      </c>
      <c r="B183" t="s">
        <v>16</v>
      </c>
      <c r="C183" s="6">
        <v>304750</v>
      </c>
      <c r="D183" s="5" t="s">
        <v>370</v>
      </c>
      <c r="E183" s="5" t="s">
        <v>371</v>
      </c>
      <c r="F183" s="6">
        <v>71212</v>
      </c>
      <c r="G183" s="7">
        <v>10.5</v>
      </c>
      <c r="H183" s="6">
        <v>17022</v>
      </c>
      <c r="I183" s="7">
        <v>10.5</v>
      </c>
      <c r="J183" s="6">
        <v>11.3</v>
      </c>
      <c r="K183" s="7">
        <v>152.90648895466612</v>
      </c>
      <c r="L183" s="6">
        <v>112550</v>
      </c>
    </row>
    <row r="184" spans="1:12" x14ac:dyDescent="0.25">
      <c r="A184" t="s">
        <v>15</v>
      </c>
      <c r="B184" t="s">
        <v>16</v>
      </c>
      <c r="C184" s="6">
        <v>305545</v>
      </c>
      <c r="D184" s="5" t="s">
        <v>484</v>
      </c>
      <c r="E184" s="5" t="s">
        <v>485</v>
      </c>
      <c r="F184" s="6">
        <v>71212</v>
      </c>
      <c r="G184" s="7">
        <v>10.5</v>
      </c>
      <c r="H184" s="6">
        <v>13012</v>
      </c>
      <c r="I184" s="7">
        <v>10.5</v>
      </c>
      <c r="J184" s="6">
        <v>0</v>
      </c>
      <c r="K184" s="7">
        <v>298.41790325114721</v>
      </c>
      <c r="L184" s="6">
        <v>42190</v>
      </c>
    </row>
    <row r="185" spans="1:12" x14ac:dyDescent="0.25">
      <c r="A185" t="s">
        <v>15</v>
      </c>
      <c r="B185" t="s">
        <v>16</v>
      </c>
      <c r="C185" s="6">
        <v>304353</v>
      </c>
      <c r="D185" s="5" t="s">
        <v>332</v>
      </c>
      <c r="E185" s="5" t="s">
        <v>32</v>
      </c>
      <c r="F185" s="6">
        <v>71201</v>
      </c>
      <c r="G185" s="7">
        <v>9.5</v>
      </c>
      <c r="H185" s="6">
        <v>14121</v>
      </c>
      <c r="I185" s="7">
        <v>9.5</v>
      </c>
      <c r="J185" s="6">
        <v>10.01</v>
      </c>
      <c r="K185" s="7">
        <v>343.45932593522838</v>
      </c>
      <c r="L185" s="6">
        <v>229020</v>
      </c>
    </row>
    <row r="186" spans="1:12" x14ac:dyDescent="0.25">
      <c r="A186" t="s">
        <v>15</v>
      </c>
      <c r="B186" t="s">
        <v>16</v>
      </c>
      <c r="C186" s="6">
        <v>304838</v>
      </c>
      <c r="D186" s="5" t="s">
        <v>391</v>
      </c>
      <c r="E186" s="5" t="s">
        <v>392</v>
      </c>
      <c r="F186" s="6">
        <v>71497</v>
      </c>
      <c r="G186" s="7">
        <v>9</v>
      </c>
      <c r="H186" s="6">
        <v>12781</v>
      </c>
      <c r="I186" s="7">
        <v>9</v>
      </c>
      <c r="J186" s="6">
        <v>8.9600000000000009</v>
      </c>
      <c r="K186" s="7">
        <v>424.79473766312327</v>
      </c>
      <c r="L186" s="6">
        <v>121035</v>
      </c>
    </row>
    <row r="187" spans="1:12" x14ac:dyDescent="0.25">
      <c r="A187" t="s">
        <v>15</v>
      </c>
      <c r="B187" t="s">
        <v>16</v>
      </c>
      <c r="C187" s="6">
        <v>303926</v>
      </c>
      <c r="D187" s="5" t="s">
        <v>299</v>
      </c>
      <c r="E187" s="5" t="s">
        <v>300</v>
      </c>
      <c r="F187" s="6">
        <v>71497</v>
      </c>
      <c r="G187" s="7">
        <v>8</v>
      </c>
      <c r="H187" s="6">
        <v>20713</v>
      </c>
      <c r="I187" s="7">
        <v>8</v>
      </c>
      <c r="J187" s="6">
        <v>17.57</v>
      </c>
      <c r="K187" s="7">
        <v>69.025603882642457</v>
      </c>
      <c r="L187" s="6">
        <v>22275</v>
      </c>
    </row>
    <row r="188" spans="1:12" x14ac:dyDescent="0.25">
      <c r="A188" t="s">
        <v>15</v>
      </c>
      <c r="B188" t="s">
        <v>16</v>
      </c>
      <c r="C188" s="6">
        <v>301752</v>
      </c>
      <c r="D188" s="5" t="s">
        <v>228</v>
      </c>
      <c r="E188" s="5" t="s">
        <v>158</v>
      </c>
      <c r="F188" s="6">
        <v>71212</v>
      </c>
      <c r="G188" s="7">
        <v>6</v>
      </c>
      <c r="H188" s="6">
        <v>10587</v>
      </c>
      <c r="I188" s="7">
        <v>6</v>
      </c>
      <c r="J188" s="6">
        <v>9.3699999999999992</v>
      </c>
      <c r="K188" s="7">
        <v>117.12618257159018</v>
      </c>
      <c r="L188" s="6">
        <v>132469</v>
      </c>
    </row>
    <row r="189" spans="1:12" x14ac:dyDescent="0.25">
      <c r="A189" t="s">
        <v>15</v>
      </c>
      <c r="B189" t="s">
        <v>16</v>
      </c>
      <c r="C189" s="6">
        <v>305647</v>
      </c>
      <c r="D189" s="5" t="s">
        <v>523</v>
      </c>
      <c r="E189" s="5" t="s">
        <v>129</v>
      </c>
      <c r="F189" s="6">
        <v>71201</v>
      </c>
      <c r="G189" s="7">
        <v>6</v>
      </c>
      <c r="H189" s="6">
        <v>4765</v>
      </c>
      <c r="I189" s="7">
        <v>6</v>
      </c>
      <c r="J189" s="6">
        <v>0</v>
      </c>
      <c r="K189" s="7">
        <v>253.44510325086893</v>
      </c>
      <c r="L189" s="6">
        <v>4765</v>
      </c>
    </row>
    <row r="190" spans="1:12" x14ac:dyDescent="0.25">
      <c r="A190" t="s">
        <v>15</v>
      </c>
      <c r="B190" t="s">
        <v>16</v>
      </c>
      <c r="C190" s="6">
        <v>305614</v>
      </c>
      <c r="D190" s="5" t="s">
        <v>513</v>
      </c>
      <c r="E190" s="5" t="s">
        <v>138</v>
      </c>
      <c r="F190" s="6">
        <v>71201</v>
      </c>
      <c r="G190" s="7">
        <v>5.5</v>
      </c>
      <c r="H190" s="6">
        <v>6928</v>
      </c>
      <c r="I190" s="7">
        <v>5.5</v>
      </c>
      <c r="J190" s="6">
        <v>0</v>
      </c>
      <c r="K190" s="7">
        <v>192.12521111790568</v>
      </c>
      <c r="L190" s="6">
        <v>21118</v>
      </c>
    </row>
    <row r="191" spans="1:12" x14ac:dyDescent="0.25">
      <c r="A191" t="s">
        <v>15</v>
      </c>
      <c r="B191" t="s">
        <v>16</v>
      </c>
      <c r="C191" s="6">
        <v>305628</v>
      </c>
      <c r="D191" s="5" t="s">
        <v>518</v>
      </c>
      <c r="E191" s="5" t="s">
        <v>432</v>
      </c>
      <c r="F191" s="6">
        <v>700130</v>
      </c>
      <c r="G191" s="7">
        <v>3.5</v>
      </c>
      <c r="H191" s="6">
        <v>2135</v>
      </c>
      <c r="I191" s="7">
        <v>3.5</v>
      </c>
      <c r="J191" s="6">
        <v>0</v>
      </c>
      <c r="K191" s="7">
        <v>32.780399709872185</v>
      </c>
      <c r="L191" s="6">
        <v>2135</v>
      </c>
    </row>
    <row r="192" spans="1:12" x14ac:dyDescent="0.25">
      <c r="A192" t="s">
        <v>15</v>
      </c>
      <c r="B192" t="s">
        <v>16</v>
      </c>
      <c r="C192" s="6">
        <v>305447</v>
      </c>
      <c r="D192" s="5" t="s">
        <v>468</v>
      </c>
      <c r="E192" s="5" t="s">
        <v>277</v>
      </c>
      <c r="F192" s="6">
        <v>71212</v>
      </c>
      <c r="G192" s="7">
        <v>2.5</v>
      </c>
      <c r="H192" s="6">
        <v>2524</v>
      </c>
      <c r="I192" s="7">
        <v>2.5</v>
      </c>
      <c r="J192" s="6">
        <v>0</v>
      </c>
      <c r="K192" s="7">
        <v>303.82861495296731</v>
      </c>
      <c r="L192" s="6">
        <v>70706</v>
      </c>
    </row>
    <row r="193" spans="1:13" x14ac:dyDescent="0.25">
      <c r="A193" t="s">
        <v>15</v>
      </c>
      <c r="B193" t="s">
        <v>16</v>
      </c>
      <c r="C193" s="6">
        <v>305662</v>
      </c>
      <c r="D193" s="5" t="s">
        <v>527</v>
      </c>
      <c r="E193" s="5" t="s">
        <v>466</v>
      </c>
      <c r="F193" s="6">
        <v>700130</v>
      </c>
      <c r="G193" s="7">
        <v>2</v>
      </c>
      <c r="H193" s="6">
        <v>2106</v>
      </c>
      <c r="I193" s="7">
        <v>2</v>
      </c>
      <c r="J193" s="6">
        <v>0</v>
      </c>
      <c r="K193" s="7">
        <v>0</v>
      </c>
      <c r="L193" s="6">
        <v>2106</v>
      </c>
    </row>
    <row r="194" spans="1:13" x14ac:dyDescent="0.25">
      <c r="A194" t="s">
        <v>15</v>
      </c>
      <c r="B194" t="s">
        <v>16</v>
      </c>
      <c r="C194" s="6">
        <v>152427</v>
      </c>
      <c r="D194" s="5" t="s">
        <v>17</v>
      </c>
      <c r="E194" s="5" t="s">
        <v>18</v>
      </c>
      <c r="F194" s="6">
        <v>71212</v>
      </c>
      <c r="G194" s="7">
        <v>1.5</v>
      </c>
      <c r="H194" s="6">
        <v>5072</v>
      </c>
      <c r="I194" s="7">
        <v>1.5</v>
      </c>
      <c r="J194" s="6">
        <v>2.84</v>
      </c>
      <c r="K194" s="7">
        <v>53.004178358141786</v>
      </c>
      <c r="L194" s="6">
        <v>75958</v>
      </c>
    </row>
    <row r="195" spans="1:13" x14ac:dyDescent="0.25">
      <c r="A195" t="s">
        <v>15</v>
      </c>
      <c r="B195" t="s">
        <v>16</v>
      </c>
      <c r="C195" s="6">
        <v>305693</v>
      </c>
      <c r="D195" s="5" t="s">
        <v>531</v>
      </c>
      <c r="E195" s="5" t="s">
        <v>302</v>
      </c>
      <c r="F195" s="6">
        <v>71497</v>
      </c>
      <c r="G195" s="7">
        <v>1.5</v>
      </c>
      <c r="H195" s="6">
        <v>1708</v>
      </c>
      <c r="I195" s="7">
        <v>1.5</v>
      </c>
      <c r="J195" s="6">
        <v>0</v>
      </c>
      <c r="K195" s="7">
        <v>17.628654933113594</v>
      </c>
      <c r="L195" s="6">
        <v>1708</v>
      </c>
    </row>
    <row r="196" spans="1:13" x14ac:dyDescent="0.25">
      <c r="A196" t="s">
        <v>15</v>
      </c>
      <c r="B196" t="s">
        <v>16</v>
      </c>
      <c r="C196" s="6">
        <v>301163</v>
      </c>
      <c r="D196" s="5" t="s">
        <v>216</v>
      </c>
      <c r="E196" s="5" t="s">
        <v>217</v>
      </c>
      <c r="F196" s="6">
        <v>71212</v>
      </c>
      <c r="G196" s="7">
        <v>1</v>
      </c>
      <c r="H196" s="6">
        <v>3414</v>
      </c>
      <c r="I196" s="7">
        <v>1</v>
      </c>
      <c r="J196" s="6">
        <v>3.32</v>
      </c>
      <c r="K196" s="7">
        <v>38.691292727835645</v>
      </c>
      <c r="L196" s="6">
        <v>3414</v>
      </c>
    </row>
    <row r="197" spans="1:13" x14ac:dyDescent="0.25">
      <c r="A197" t="s">
        <v>15</v>
      </c>
      <c r="B197" t="s">
        <v>16</v>
      </c>
      <c r="C197" s="6">
        <v>303306</v>
      </c>
      <c r="D197" s="5" t="s">
        <v>274</v>
      </c>
      <c r="E197" s="5" t="s">
        <v>275</v>
      </c>
      <c r="F197" s="6">
        <v>71201</v>
      </c>
      <c r="G197" s="7">
        <v>0</v>
      </c>
      <c r="H197" s="6">
        <v>0</v>
      </c>
      <c r="I197" s="7">
        <v>0</v>
      </c>
      <c r="J197" s="6">
        <v>7.7799999999999994</v>
      </c>
      <c r="K197" s="7">
        <v>82.235588342898339</v>
      </c>
      <c r="L197" s="6">
        <v>110454</v>
      </c>
    </row>
    <row r="198" spans="1:13" x14ac:dyDescent="0.25">
      <c r="A198" t="s">
        <v>15</v>
      </c>
      <c r="B198" t="s">
        <v>16</v>
      </c>
      <c r="C198" s="6">
        <v>304785</v>
      </c>
      <c r="D198" s="5" t="s">
        <v>382</v>
      </c>
      <c r="E198" s="5" t="s">
        <v>78</v>
      </c>
      <c r="F198" s="6">
        <v>71201</v>
      </c>
      <c r="G198" s="7">
        <v>0</v>
      </c>
      <c r="H198" s="6">
        <v>0</v>
      </c>
      <c r="I198" s="7">
        <v>0</v>
      </c>
      <c r="J198" s="6">
        <v>8.01</v>
      </c>
      <c r="K198" s="7">
        <v>62.814129895401493</v>
      </c>
      <c r="L198" s="6">
        <v>46852</v>
      </c>
    </row>
    <row r="199" spans="1:13" x14ac:dyDescent="0.25">
      <c r="A199" t="s">
        <v>15</v>
      </c>
      <c r="B199" t="s">
        <v>16</v>
      </c>
      <c r="C199" s="6">
        <v>156298</v>
      </c>
      <c r="D199" s="5" t="s">
        <v>22</v>
      </c>
      <c r="E199" s="5" t="s">
        <v>23</v>
      </c>
      <c r="F199" s="6">
        <v>71212</v>
      </c>
      <c r="G199" s="7">
        <v>0</v>
      </c>
      <c r="H199" s="6">
        <v>0</v>
      </c>
      <c r="I199" s="7">
        <v>0</v>
      </c>
      <c r="J199" s="6">
        <v>22.48</v>
      </c>
      <c r="K199" s="7">
        <v>28.737725285662929</v>
      </c>
      <c r="L199" s="6">
        <v>7911</v>
      </c>
    </row>
    <row r="200" spans="1:13" x14ac:dyDescent="0.25">
      <c r="A200" t="s">
        <v>15</v>
      </c>
      <c r="B200" t="s">
        <v>67</v>
      </c>
      <c r="C200" s="6">
        <v>188259</v>
      </c>
      <c r="D200" s="5" t="s">
        <v>130</v>
      </c>
      <c r="E200" s="5" t="s">
        <v>128</v>
      </c>
      <c r="F200" s="6">
        <v>71200</v>
      </c>
      <c r="G200" s="7">
        <v>21</v>
      </c>
      <c r="H200" s="6">
        <v>26159</v>
      </c>
      <c r="I200" s="8">
        <v>21</v>
      </c>
      <c r="J200" s="6">
        <v>2.9699999999999998</v>
      </c>
      <c r="K200" s="7">
        <v>219.25617270329636</v>
      </c>
      <c r="L200" s="6">
        <v>188540</v>
      </c>
      <c r="M200" s="13">
        <v>10</v>
      </c>
    </row>
    <row r="201" spans="1:13" x14ac:dyDescent="0.25">
      <c r="A201" t="s">
        <v>15</v>
      </c>
      <c r="B201" t="s">
        <v>67</v>
      </c>
      <c r="C201" s="6">
        <v>305579</v>
      </c>
      <c r="D201" s="5" t="s">
        <v>493</v>
      </c>
      <c r="E201" s="5" t="s">
        <v>494</v>
      </c>
      <c r="F201" s="6">
        <v>71200</v>
      </c>
      <c r="G201" s="7">
        <v>18.5</v>
      </c>
      <c r="H201" s="6">
        <v>19856</v>
      </c>
      <c r="I201" s="8">
        <v>18.5</v>
      </c>
      <c r="J201" s="6">
        <v>0</v>
      </c>
      <c r="K201" s="7">
        <v>129.22429009721355</v>
      </c>
      <c r="L201" s="6">
        <v>53327</v>
      </c>
    </row>
    <row r="202" spans="1:13" x14ac:dyDescent="0.25">
      <c r="A202" t="s">
        <v>15</v>
      </c>
      <c r="B202" t="s">
        <v>67</v>
      </c>
      <c r="C202" s="6">
        <v>305425</v>
      </c>
      <c r="D202" s="5" t="s">
        <v>467</v>
      </c>
      <c r="E202" s="5" t="s">
        <v>234</v>
      </c>
      <c r="F202" s="6">
        <v>71200</v>
      </c>
      <c r="G202" s="7">
        <v>16.5</v>
      </c>
      <c r="H202" s="6">
        <v>18246</v>
      </c>
      <c r="I202" s="7">
        <v>16.5</v>
      </c>
      <c r="J202" s="6">
        <v>0</v>
      </c>
      <c r="K202" s="7">
        <v>456.10828493591902</v>
      </c>
      <c r="L202" s="6">
        <v>168792</v>
      </c>
    </row>
    <row r="203" spans="1:13" x14ac:dyDescent="0.25">
      <c r="A203" t="s">
        <v>15</v>
      </c>
      <c r="B203" t="s">
        <v>67</v>
      </c>
      <c r="C203" s="6">
        <v>192089</v>
      </c>
      <c r="D203" s="5" t="s">
        <v>163</v>
      </c>
      <c r="E203" s="5" t="s">
        <v>164</v>
      </c>
      <c r="F203" s="6">
        <v>71200</v>
      </c>
      <c r="G203" s="7">
        <v>16.5</v>
      </c>
      <c r="H203" s="6">
        <v>18843</v>
      </c>
      <c r="I203" s="7">
        <v>16.5</v>
      </c>
      <c r="J203" s="6">
        <v>0</v>
      </c>
      <c r="K203" s="7">
        <v>178.95011554011774</v>
      </c>
      <c r="L203" s="6">
        <v>144980</v>
      </c>
    </row>
    <row r="204" spans="1:13" x14ac:dyDescent="0.25">
      <c r="A204" t="s">
        <v>15</v>
      </c>
      <c r="B204" t="s">
        <v>67</v>
      </c>
      <c r="C204" s="6">
        <v>305476</v>
      </c>
      <c r="D204" s="5" t="s">
        <v>473</v>
      </c>
      <c r="E204" s="5" t="s">
        <v>474</v>
      </c>
      <c r="F204" s="6">
        <v>71938</v>
      </c>
      <c r="G204" s="7">
        <v>16</v>
      </c>
      <c r="H204" s="6">
        <v>32062</v>
      </c>
      <c r="I204" s="7">
        <v>16</v>
      </c>
      <c r="J204" s="6">
        <v>0</v>
      </c>
      <c r="K204" s="7">
        <v>367.89835204831144</v>
      </c>
      <c r="L204" s="6">
        <v>167608</v>
      </c>
    </row>
    <row r="205" spans="1:13" x14ac:dyDescent="0.25">
      <c r="A205" t="s">
        <v>15</v>
      </c>
      <c r="B205" t="s">
        <v>67</v>
      </c>
      <c r="C205" s="6">
        <v>304823</v>
      </c>
      <c r="D205" s="5" t="s">
        <v>121</v>
      </c>
      <c r="E205" s="5" t="s">
        <v>302</v>
      </c>
      <c r="F205" s="6">
        <v>71200</v>
      </c>
      <c r="G205" s="7">
        <v>14</v>
      </c>
      <c r="H205" s="6">
        <v>17789</v>
      </c>
      <c r="I205" s="7">
        <v>14</v>
      </c>
      <c r="J205" s="6">
        <v>7.78</v>
      </c>
      <c r="K205" s="7">
        <v>212.88575782653697</v>
      </c>
      <c r="L205" s="6">
        <v>143028</v>
      </c>
    </row>
    <row r="206" spans="1:13" x14ac:dyDescent="0.25">
      <c r="A206" t="s">
        <v>15</v>
      </c>
      <c r="B206" t="s">
        <v>67</v>
      </c>
      <c r="C206" s="6">
        <v>305567</v>
      </c>
      <c r="D206" s="5" t="s">
        <v>491</v>
      </c>
      <c r="E206" s="5" t="s">
        <v>465</v>
      </c>
      <c r="F206" s="6">
        <v>71191</v>
      </c>
      <c r="G206" s="7">
        <v>14</v>
      </c>
      <c r="H206" s="6">
        <v>19679</v>
      </c>
      <c r="I206" s="7">
        <v>14</v>
      </c>
      <c r="J206" s="6">
        <v>0</v>
      </c>
      <c r="K206" s="7">
        <v>434.03864365236632</v>
      </c>
      <c r="L206" s="6">
        <v>66439</v>
      </c>
    </row>
    <row r="207" spans="1:13" x14ac:dyDescent="0.25">
      <c r="A207" t="s">
        <v>15</v>
      </c>
      <c r="B207" t="s">
        <v>67</v>
      </c>
      <c r="C207" s="6">
        <v>181251</v>
      </c>
      <c r="D207" s="5" t="s">
        <v>97</v>
      </c>
      <c r="E207" s="5" t="s">
        <v>62</v>
      </c>
      <c r="F207" s="6">
        <v>71191</v>
      </c>
      <c r="G207" s="7">
        <v>11</v>
      </c>
      <c r="H207" s="6">
        <v>79087</v>
      </c>
      <c r="I207" s="7">
        <v>11</v>
      </c>
      <c r="J207" s="6">
        <v>1.49</v>
      </c>
      <c r="K207" s="7">
        <v>64.468522102807597</v>
      </c>
      <c r="L207" s="6">
        <v>663863</v>
      </c>
    </row>
    <row r="208" spans="1:13" x14ac:dyDescent="0.25">
      <c r="A208" t="s">
        <v>15</v>
      </c>
      <c r="B208" t="s">
        <v>67</v>
      </c>
      <c r="C208" s="6">
        <v>304940</v>
      </c>
      <c r="D208" s="5" t="s">
        <v>399</v>
      </c>
      <c r="E208" s="5" t="s">
        <v>400</v>
      </c>
      <c r="F208" s="6">
        <v>71938</v>
      </c>
      <c r="G208" s="7">
        <v>10.5</v>
      </c>
      <c r="H208" s="6">
        <v>21883</v>
      </c>
      <c r="I208" s="7">
        <v>10.5</v>
      </c>
      <c r="J208" s="6">
        <v>20.65</v>
      </c>
      <c r="K208" s="7">
        <v>278.27315406951072</v>
      </c>
      <c r="L208" s="6">
        <v>184581</v>
      </c>
    </row>
    <row r="209" spans="1:12" x14ac:dyDescent="0.25">
      <c r="A209" t="s">
        <v>15</v>
      </c>
      <c r="B209" t="s">
        <v>67</v>
      </c>
      <c r="C209" s="6">
        <v>305152</v>
      </c>
      <c r="D209" s="5" t="s">
        <v>409</v>
      </c>
      <c r="E209" s="5" t="s">
        <v>203</v>
      </c>
      <c r="F209" s="6">
        <v>71200</v>
      </c>
      <c r="G209" s="7">
        <v>10.5</v>
      </c>
      <c r="H209" s="6">
        <v>31379</v>
      </c>
      <c r="I209" s="7">
        <v>10.5</v>
      </c>
      <c r="J209" s="6">
        <v>12.5</v>
      </c>
      <c r="K209" s="7">
        <v>318.57720942342866</v>
      </c>
      <c r="L209" s="6">
        <v>153574</v>
      </c>
    </row>
    <row r="210" spans="1:12" x14ac:dyDescent="0.25">
      <c r="A210" t="s">
        <v>15</v>
      </c>
      <c r="B210" t="s">
        <v>67</v>
      </c>
      <c r="C210" s="6">
        <v>177247</v>
      </c>
      <c r="D210" s="5" t="s">
        <v>84</v>
      </c>
      <c r="E210" s="5" t="s">
        <v>85</v>
      </c>
      <c r="F210" s="6">
        <v>71200</v>
      </c>
      <c r="G210" s="7">
        <v>10</v>
      </c>
      <c r="H210" s="6">
        <v>28028</v>
      </c>
      <c r="I210" s="7">
        <v>10</v>
      </c>
      <c r="J210" s="6">
        <v>0.89</v>
      </c>
      <c r="K210" s="7">
        <v>126.49401952692325</v>
      </c>
      <c r="L210" s="6">
        <v>197419</v>
      </c>
    </row>
    <row r="211" spans="1:12" x14ac:dyDescent="0.25">
      <c r="A211" t="s">
        <v>15</v>
      </c>
      <c r="B211" t="s">
        <v>67</v>
      </c>
      <c r="C211" s="6">
        <v>173736</v>
      </c>
      <c r="D211" s="5" t="s">
        <v>68</v>
      </c>
      <c r="E211" s="5" t="s">
        <v>32</v>
      </c>
      <c r="F211" s="6">
        <v>71938</v>
      </c>
      <c r="G211" s="7">
        <v>9.5</v>
      </c>
      <c r="H211" s="6">
        <v>13931</v>
      </c>
      <c r="I211" s="7">
        <v>9.5</v>
      </c>
      <c r="J211" s="6">
        <v>21.8</v>
      </c>
      <c r="K211" s="7">
        <v>235.51154738216766</v>
      </c>
      <c r="L211" s="6">
        <v>109572</v>
      </c>
    </row>
    <row r="212" spans="1:12" x14ac:dyDescent="0.25">
      <c r="A212" t="s">
        <v>15</v>
      </c>
      <c r="B212" t="s">
        <v>67</v>
      </c>
      <c r="C212" s="6">
        <v>305213</v>
      </c>
      <c r="D212" s="5" t="s">
        <v>427</v>
      </c>
      <c r="E212" s="5" t="s">
        <v>428</v>
      </c>
      <c r="F212" s="6">
        <v>71191</v>
      </c>
      <c r="G212" s="7">
        <v>9</v>
      </c>
      <c r="H212" s="6">
        <v>10212</v>
      </c>
      <c r="I212" s="7">
        <v>9</v>
      </c>
      <c r="J212" s="6">
        <v>21.22</v>
      </c>
      <c r="K212" s="7">
        <v>126.30395780307499</v>
      </c>
      <c r="L212" s="6">
        <v>160142</v>
      </c>
    </row>
    <row r="213" spans="1:12" x14ac:dyDescent="0.25">
      <c r="A213" t="s">
        <v>15</v>
      </c>
      <c r="B213" t="s">
        <v>67</v>
      </c>
      <c r="C213" s="6">
        <v>305436</v>
      </c>
      <c r="D213" s="5" t="s">
        <v>469</v>
      </c>
      <c r="E213" s="5" t="s">
        <v>277</v>
      </c>
      <c r="F213" s="6">
        <v>71191</v>
      </c>
      <c r="G213" s="7">
        <v>8.5</v>
      </c>
      <c r="H213" s="6">
        <v>16530</v>
      </c>
      <c r="I213" s="7">
        <v>8.5</v>
      </c>
      <c r="J213" s="6">
        <v>0</v>
      </c>
      <c r="K213" s="7">
        <v>224.77582969133206</v>
      </c>
      <c r="L213" s="6">
        <v>175808</v>
      </c>
    </row>
    <row r="214" spans="1:12" x14ac:dyDescent="0.25">
      <c r="A214" t="s">
        <v>15</v>
      </c>
      <c r="B214" t="s">
        <v>67</v>
      </c>
      <c r="C214" s="6">
        <v>305533</v>
      </c>
      <c r="D214" s="5" t="s">
        <v>181</v>
      </c>
      <c r="E214" s="5" t="s">
        <v>481</v>
      </c>
      <c r="F214" s="6">
        <v>71200</v>
      </c>
      <c r="G214" s="7">
        <v>8.5</v>
      </c>
      <c r="H214" s="6">
        <v>14859</v>
      </c>
      <c r="I214" s="7">
        <v>8.5</v>
      </c>
      <c r="J214" s="6">
        <v>0</v>
      </c>
      <c r="K214" s="7">
        <v>192.04491067348434</v>
      </c>
      <c r="L214" s="6">
        <v>61906</v>
      </c>
    </row>
    <row r="215" spans="1:12" x14ac:dyDescent="0.25">
      <c r="A215" t="s">
        <v>15</v>
      </c>
      <c r="B215" t="s">
        <v>67</v>
      </c>
      <c r="C215" s="6">
        <v>305158</v>
      </c>
      <c r="D215" s="5" t="s">
        <v>413</v>
      </c>
      <c r="E215" s="5" t="s">
        <v>284</v>
      </c>
      <c r="F215" s="6">
        <v>71191</v>
      </c>
      <c r="G215" s="7">
        <v>8</v>
      </c>
      <c r="H215" s="6">
        <v>19780</v>
      </c>
      <c r="I215" s="7">
        <v>8</v>
      </c>
      <c r="J215" s="6">
        <v>10.7</v>
      </c>
      <c r="K215" s="7">
        <v>220.5752883923823</v>
      </c>
      <c r="L215" s="6">
        <v>176585</v>
      </c>
    </row>
    <row r="216" spans="1:12" x14ac:dyDescent="0.25">
      <c r="A216" t="s">
        <v>15</v>
      </c>
      <c r="B216" t="s">
        <v>67</v>
      </c>
      <c r="C216" s="6">
        <v>305303</v>
      </c>
      <c r="D216" s="5" t="s">
        <v>441</v>
      </c>
      <c r="E216" s="5" t="s">
        <v>347</v>
      </c>
      <c r="F216" s="6">
        <v>71938</v>
      </c>
      <c r="G216" s="7">
        <v>7.5</v>
      </c>
      <c r="H216" s="6">
        <v>10925</v>
      </c>
      <c r="I216" s="7">
        <v>7.5</v>
      </c>
      <c r="J216" s="6">
        <v>16.829999999999998</v>
      </c>
      <c r="K216" s="7">
        <v>341.48505506675934</v>
      </c>
      <c r="L216" s="6">
        <v>230017</v>
      </c>
    </row>
    <row r="217" spans="1:12" x14ac:dyDescent="0.25">
      <c r="A217" t="s">
        <v>15</v>
      </c>
      <c r="B217" t="s">
        <v>67</v>
      </c>
      <c r="C217" s="6">
        <v>305253</v>
      </c>
      <c r="D217" s="5" t="s">
        <v>435</v>
      </c>
      <c r="E217" s="5" t="s">
        <v>89</v>
      </c>
      <c r="F217" s="6">
        <v>71938</v>
      </c>
      <c r="G217" s="7">
        <v>5</v>
      </c>
      <c r="H217" s="6">
        <v>12586</v>
      </c>
      <c r="I217" s="7">
        <v>5</v>
      </c>
      <c r="J217" s="6">
        <v>1.82</v>
      </c>
      <c r="K217" s="7">
        <v>327.96203461667261</v>
      </c>
      <c r="L217" s="6">
        <v>170996</v>
      </c>
    </row>
    <row r="218" spans="1:12" x14ac:dyDescent="0.25">
      <c r="A218" t="s">
        <v>15</v>
      </c>
      <c r="B218" t="s">
        <v>67</v>
      </c>
      <c r="C218" s="6">
        <v>188737</v>
      </c>
      <c r="D218" s="5" t="s">
        <v>134</v>
      </c>
      <c r="E218" s="5" t="s">
        <v>66</v>
      </c>
      <c r="F218" s="6">
        <v>71938</v>
      </c>
      <c r="G218" s="7">
        <v>5</v>
      </c>
      <c r="H218" s="6">
        <v>3051</v>
      </c>
      <c r="I218" s="7">
        <v>5</v>
      </c>
      <c r="J218" s="6">
        <v>31.7</v>
      </c>
      <c r="K218" s="7">
        <v>259.25755428162853</v>
      </c>
      <c r="L218" s="6">
        <v>100576</v>
      </c>
    </row>
    <row r="219" spans="1:12" x14ac:dyDescent="0.25">
      <c r="A219" t="s">
        <v>15</v>
      </c>
      <c r="B219" t="s">
        <v>67</v>
      </c>
      <c r="C219" s="6">
        <v>305620</v>
      </c>
      <c r="D219" s="5" t="s">
        <v>473</v>
      </c>
      <c r="E219" s="5" t="s">
        <v>514</v>
      </c>
      <c r="F219" s="6">
        <v>71191</v>
      </c>
      <c r="G219" s="7">
        <v>5</v>
      </c>
      <c r="H219" s="6">
        <v>3262</v>
      </c>
      <c r="I219" s="7">
        <v>5</v>
      </c>
      <c r="J219" s="6">
        <v>0</v>
      </c>
      <c r="K219" s="7">
        <v>0</v>
      </c>
      <c r="L219" s="6">
        <v>3262</v>
      </c>
    </row>
    <row r="220" spans="1:12" x14ac:dyDescent="0.25">
      <c r="A220" t="s">
        <v>15</v>
      </c>
      <c r="B220" t="s">
        <v>67</v>
      </c>
      <c r="C220" s="6">
        <v>304824</v>
      </c>
      <c r="D220" s="5" t="s">
        <v>386</v>
      </c>
      <c r="E220" s="5" t="s">
        <v>387</v>
      </c>
      <c r="F220" s="6">
        <v>71938</v>
      </c>
      <c r="G220" s="7">
        <v>4.5</v>
      </c>
      <c r="H220" s="6">
        <v>6212</v>
      </c>
      <c r="I220" s="7">
        <v>4.5</v>
      </c>
      <c r="J220" s="6">
        <v>14.809999999999999</v>
      </c>
      <c r="K220" s="7">
        <v>283.36001614652281</v>
      </c>
      <c r="L220" s="6">
        <v>152878</v>
      </c>
    </row>
    <row r="221" spans="1:12" x14ac:dyDescent="0.25">
      <c r="A221" t="s">
        <v>15</v>
      </c>
      <c r="B221" t="s">
        <v>67</v>
      </c>
      <c r="C221" s="6">
        <v>191946</v>
      </c>
      <c r="D221" s="5" t="s">
        <v>156</v>
      </c>
      <c r="E221" s="5" t="s">
        <v>83</v>
      </c>
      <c r="F221" s="6">
        <v>71938</v>
      </c>
      <c r="G221" s="7">
        <v>3</v>
      </c>
      <c r="H221" s="6">
        <v>20703</v>
      </c>
      <c r="I221" s="7">
        <v>3</v>
      </c>
      <c r="J221" s="6">
        <v>3.9699999999999998</v>
      </c>
      <c r="K221" s="7">
        <v>75.544816208511747</v>
      </c>
      <c r="L221" s="6">
        <v>49937</v>
      </c>
    </row>
    <row r="222" spans="1:12" x14ac:dyDescent="0.25">
      <c r="A222" t="s">
        <v>15</v>
      </c>
      <c r="B222" t="s">
        <v>67</v>
      </c>
      <c r="C222" s="6">
        <v>305201</v>
      </c>
      <c r="D222" s="5" t="s">
        <v>422</v>
      </c>
      <c r="E222" s="5" t="s">
        <v>137</v>
      </c>
      <c r="F222" s="6">
        <v>71200</v>
      </c>
      <c r="G222" s="7">
        <v>1</v>
      </c>
      <c r="H222" s="6">
        <v>1964</v>
      </c>
      <c r="I222" s="7">
        <v>1</v>
      </c>
      <c r="J222" s="6">
        <v>16.07</v>
      </c>
      <c r="K222" s="7">
        <v>411.01788286632154</v>
      </c>
      <c r="L222" s="6">
        <v>107853</v>
      </c>
    </row>
    <row r="223" spans="1:12" x14ac:dyDescent="0.25">
      <c r="A223" t="s">
        <v>15</v>
      </c>
      <c r="B223" t="s">
        <v>67</v>
      </c>
      <c r="C223" s="6">
        <v>301199</v>
      </c>
      <c r="D223" s="5" t="s">
        <v>218</v>
      </c>
      <c r="E223" s="5" t="s">
        <v>91</v>
      </c>
      <c r="F223" s="6">
        <v>71200</v>
      </c>
      <c r="G223" s="7">
        <v>1</v>
      </c>
      <c r="H223" s="6">
        <v>6456</v>
      </c>
      <c r="I223" s="7">
        <v>1</v>
      </c>
      <c r="J223" s="6">
        <v>4.6999999999999993</v>
      </c>
      <c r="K223" s="7">
        <v>249.72152028193139</v>
      </c>
      <c r="L223" s="6">
        <v>70715</v>
      </c>
    </row>
    <row r="224" spans="1:12" x14ac:dyDescent="0.25">
      <c r="A224" t="s">
        <v>15</v>
      </c>
      <c r="B224" t="s">
        <v>67</v>
      </c>
      <c r="C224" s="6">
        <v>300837</v>
      </c>
      <c r="D224" s="5" t="s">
        <v>132</v>
      </c>
      <c r="E224" s="5" t="s">
        <v>196</v>
      </c>
      <c r="F224" s="6">
        <v>71191</v>
      </c>
      <c r="G224" s="7">
        <v>0.5</v>
      </c>
      <c r="H224" s="6">
        <v>1051</v>
      </c>
      <c r="I224" s="7">
        <v>0.5</v>
      </c>
      <c r="J224" s="6">
        <v>9.64</v>
      </c>
      <c r="K224" s="7">
        <v>83.748248045917094</v>
      </c>
      <c r="L224" s="6">
        <v>110260</v>
      </c>
    </row>
    <row r="225" spans="1:13" x14ac:dyDescent="0.25">
      <c r="A225" t="s">
        <v>15</v>
      </c>
      <c r="B225" t="s">
        <v>67</v>
      </c>
      <c r="C225" s="6">
        <v>305251</v>
      </c>
      <c r="D225" s="5" t="s">
        <v>433</v>
      </c>
      <c r="E225" s="5" t="s">
        <v>223</v>
      </c>
      <c r="F225" s="6">
        <v>71191</v>
      </c>
      <c r="G225" s="7">
        <v>0.5</v>
      </c>
      <c r="H225" s="6">
        <v>2150</v>
      </c>
      <c r="I225" s="7">
        <v>0.5</v>
      </c>
      <c r="J225" s="6">
        <v>3.78</v>
      </c>
      <c r="K225" s="7">
        <v>182.67256603359692</v>
      </c>
      <c r="L225" s="6">
        <v>39096</v>
      </c>
    </row>
    <row r="226" spans="1:13" x14ac:dyDescent="0.25">
      <c r="A226" t="s">
        <v>15</v>
      </c>
      <c r="B226" t="s">
        <v>67</v>
      </c>
      <c r="C226" s="6">
        <v>305214</v>
      </c>
      <c r="D226" s="5" t="s">
        <v>429</v>
      </c>
      <c r="E226" s="5" t="s">
        <v>364</v>
      </c>
      <c r="F226" s="6">
        <v>71938</v>
      </c>
      <c r="G226" s="7">
        <v>0.5</v>
      </c>
      <c r="H226" s="6">
        <v>783</v>
      </c>
      <c r="I226" s="7">
        <v>0.5</v>
      </c>
      <c r="J226" s="6">
        <v>20.299999999999997</v>
      </c>
      <c r="K226" s="7">
        <v>71.263148976641347</v>
      </c>
      <c r="L226" s="6">
        <v>15100</v>
      </c>
    </row>
    <row r="227" spans="1:13" x14ac:dyDescent="0.25">
      <c r="A227" t="s">
        <v>15</v>
      </c>
      <c r="B227" t="s">
        <v>67</v>
      </c>
      <c r="C227" s="6">
        <v>305310</v>
      </c>
      <c r="D227" s="5" t="s">
        <v>444</v>
      </c>
      <c r="E227" s="5" t="s">
        <v>445</v>
      </c>
      <c r="F227" s="6">
        <v>71938</v>
      </c>
      <c r="G227" s="7">
        <v>0</v>
      </c>
      <c r="H227" s="6">
        <v>0</v>
      </c>
      <c r="I227" s="7">
        <v>0</v>
      </c>
      <c r="J227" s="6">
        <v>12</v>
      </c>
      <c r="K227" s="7">
        <v>197.08783620492861</v>
      </c>
      <c r="L227" s="6">
        <v>33197</v>
      </c>
    </row>
    <row r="228" spans="1:13" x14ac:dyDescent="0.25">
      <c r="A228" t="s">
        <v>15</v>
      </c>
      <c r="B228" t="s">
        <v>67</v>
      </c>
      <c r="C228" s="6">
        <v>302322</v>
      </c>
      <c r="D228" s="5" t="s">
        <v>246</v>
      </c>
      <c r="E228" s="5" t="s">
        <v>247</v>
      </c>
      <c r="F228" s="6">
        <v>71938</v>
      </c>
      <c r="G228" s="7">
        <v>0</v>
      </c>
      <c r="H228" s="6">
        <v>0</v>
      </c>
      <c r="I228" s="7">
        <v>0</v>
      </c>
      <c r="J228" s="6">
        <v>15.63</v>
      </c>
      <c r="K228" s="7">
        <v>61.142770487459728</v>
      </c>
      <c r="L228" s="6">
        <v>9478</v>
      </c>
    </row>
    <row r="229" spans="1:13" x14ac:dyDescent="0.25">
      <c r="A229" t="s">
        <v>15</v>
      </c>
      <c r="B229" t="s">
        <v>67</v>
      </c>
      <c r="C229" s="6">
        <v>303904</v>
      </c>
      <c r="D229" s="5" t="s">
        <v>295</v>
      </c>
      <c r="E229" s="5" t="s">
        <v>287</v>
      </c>
      <c r="F229" s="6">
        <v>71200</v>
      </c>
      <c r="G229" s="7">
        <v>0</v>
      </c>
      <c r="H229" s="6">
        <v>760</v>
      </c>
      <c r="I229" s="7">
        <v>0</v>
      </c>
      <c r="J229" s="6">
        <v>17.579999999999998</v>
      </c>
      <c r="K229" s="7">
        <v>40.575704507984334</v>
      </c>
      <c r="L229" s="6">
        <v>8134</v>
      </c>
    </row>
    <row r="230" spans="1:13" x14ac:dyDescent="0.25">
      <c r="A230" t="s">
        <v>15</v>
      </c>
      <c r="B230" t="s">
        <v>24</v>
      </c>
      <c r="C230" s="6">
        <v>304146</v>
      </c>
      <c r="D230" s="5" t="s">
        <v>316</v>
      </c>
      <c r="E230" s="5" t="s">
        <v>317</v>
      </c>
      <c r="F230" s="6">
        <v>71258</v>
      </c>
      <c r="G230" s="7">
        <v>32.5</v>
      </c>
      <c r="H230" s="6">
        <v>43780</v>
      </c>
      <c r="I230" s="8">
        <v>32.5</v>
      </c>
      <c r="J230" s="6">
        <v>8.49</v>
      </c>
      <c r="K230" s="7">
        <v>460.58525172772534</v>
      </c>
      <c r="L230" s="6">
        <v>440347</v>
      </c>
      <c r="M230" s="13">
        <v>10</v>
      </c>
    </row>
    <row r="231" spans="1:13" x14ac:dyDescent="0.25">
      <c r="A231" t="s">
        <v>15</v>
      </c>
      <c r="B231" t="s">
        <v>24</v>
      </c>
      <c r="C231" s="6">
        <v>305170</v>
      </c>
      <c r="D231" s="5" t="s">
        <v>230</v>
      </c>
      <c r="E231" s="5" t="s">
        <v>368</v>
      </c>
      <c r="F231" s="6">
        <v>71257</v>
      </c>
      <c r="G231" s="7">
        <v>24.5</v>
      </c>
      <c r="H231" s="6">
        <v>36766</v>
      </c>
      <c r="I231" s="8">
        <v>24.5</v>
      </c>
      <c r="J231" s="6">
        <v>11.02</v>
      </c>
      <c r="K231" s="7">
        <v>580.98440408331464</v>
      </c>
      <c r="L231" s="6">
        <v>318642</v>
      </c>
      <c r="M231" s="13">
        <v>6</v>
      </c>
    </row>
    <row r="232" spans="1:13" x14ac:dyDescent="0.25">
      <c r="A232" t="s">
        <v>15</v>
      </c>
      <c r="B232" t="s">
        <v>24</v>
      </c>
      <c r="C232" s="6">
        <v>301754</v>
      </c>
      <c r="D232" s="5" t="s">
        <v>230</v>
      </c>
      <c r="E232" s="5" t="s">
        <v>83</v>
      </c>
      <c r="F232" s="6">
        <v>71258</v>
      </c>
      <c r="G232" s="7">
        <v>21.5</v>
      </c>
      <c r="H232" s="6">
        <v>38326</v>
      </c>
      <c r="I232" s="8">
        <v>21.5</v>
      </c>
      <c r="J232" s="6">
        <v>10.57</v>
      </c>
      <c r="K232" s="7">
        <v>186.23671563163236</v>
      </c>
      <c r="L232" s="6">
        <v>376808</v>
      </c>
      <c r="M232" s="13">
        <v>4</v>
      </c>
    </row>
    <row r="233" spans="1:13" x14ac:dyDescent="0.25">
      <c r="A233" t="s">
        <v>15</v>
      </c>
      <c r="B233" t="s">
        <v>24</v>
      </c>
      <c r="C233" s="6">
        <v>304399</v>
      </c>
      <c r="D233" s="5" t="s">
        <v>340</v>
      </c>
      <c r="E233" s="5" t="s">
        <v>126</v>
      </c>
      <c r="F233" s="6">
        <v>700257</v>
      </c>
      <c r="G233" s="7">
        <v>20</v>
      </c>
      <c r="H233" s="6">
        <v>27095</v>
      </c>
      <c r="I233" s="8">
        <v>20</v>
      </c>
      <c r="J233" s="6">
        <v>7.09</v>
      </c>
      <c r="K233" s="7">
        <v>337.6366260325691</v>
      </c>
      <c r="L233" s="6">
        <v>281915</v>
      </c>
      <c r="M233" s="13">
        <v>2</v>
      </c>
    </row>
    <row r="234" spans="1:13" x14ac:dyDescent="0.25">
      <c r="A234" t="s">
        <v>15</v>
      </c>
      <c r="B234" t="s">
        <v>24</v>
      </c>
      <c r="C234" s="6">
        <v>300921</v>
      </c>
      <c r="D234" s="5" t="s">
        <v>210</v>
      </c>
      <c r="E234" s="5" t="s">
        <v>213</v>
      </c>
      <c r="F234" s="6">
        <v>71257</v>
      </c>
      <c r="G234" s="7">
        <v>19.5</v>
      </c>
      <c r="H234" s="6">
        <v>22917</v>
      </c>
      <c r="I234" s="8">
        <v>19.5</v>
      </c>
      <c r="J234" s="6">
        <v>28.119999999999997</v>
      </c>
      <c r="K234" s="7">
        <v>567.58030074554154</v>
      </c>
      <c r="L234" s="6">
        <v>154823</v>
      </c>
    </row>
    <row r="235" spans="1:13" x14ac:dyDescent="0.25">
      <c r="A235" t="s">
        <v>15</v>
      </c>
      <c r="B235" t="s">
        <v>24</v>
      </c>
      <c r="C235" s="6">
        <v>302173</v>
      </c>
      <c r="D235" s="5" t="s">
        <v>240</v>
      </c>
      <c r="E235" s="5" t="s">
        <v>241</v>
      </c>
      <c r="F235" s="6">
        <v>71258</v>
      </c>
      <c r="G235" s="7">
        <v>19</v>
      </c>
      <c r="H235" s="6">
        <v>22929</v>
      </c>
      <c r="I235" s="8">
        <v>19</v>
      </c>
      <c r="J235" s="6">
        <v>19.829999999999998</v>
      </c>
      <c r="K235" s="7">
        <v>299.15113534752714</v>
      </c>
      <c r="L235" s="6">
        <v>198006</v>
      </c>
    </row>
    <row r="236" spans="1:13" x14ac:dyDescent="0.25">
      <c r="A236" t="s">
        <v>15</v>
      </c>
      <c r="B236" t="s">
        <v>24</v>
      </c>
      <c r="C236" s="6">
        <v>192143</v>
      </c>
      <c r="D236" s="5" t="s">
        <v>165</v>
      </c>
      <c r="E236" s="5" t="s">
        <v>96</v>
      </c>
      <c r="F236" s="6">
        <v>71257</v>
      </c>
      <c r="G236" s="7">
        <v>18</v>
      </c>
      <c r="H236" s="6">
        <v>18289</v>
      </c>
      <c r="I236" s="8">
        <v>18</v>
      </c>
      <c r="J236" s="6">
        <v>15.75</v>
      </c>
      <c r="K236" s="7">
        <v>285.62160853421153</v>
      </c>
      <c r="L236" s="6">
        <v>165824</v>
      </c>
    </row>
    <row r="237" spans="1:13" x14ac:dyDescent="0.25">
      <c r="A237" t="s">
        <v>15</v>
      </c>
      <c r="B237" t="s">
        <v>24</v>
      </c>
      <c r="C237" s="6">
        <v>302720</v>
      </c>
      <c r="D237" s="5" t="s">
        <v>258</v>
      </c>
      <c r="E237" s="5" t="s">
        <v>259</v>
      </c>
      <c r="F237" s="6">
        <v>71257</v>
      </c>
      <c r="G237" s="7">
        <v>17</v>
      </c>
      <c r="H237" s="6">
        <v>28055</v>
      </c>
      <c r="I237" s="7">
        <v>17</v>
      </c>
      <c r="J237" s="6">
        <v>7.98</v>
      </c>
      <c r="K237" s="7">
        <v>210.80052087164017</v>
      </c>
      <c r="L237" s="6">
        <v>293955</v>
      </c>
    </row>
    <row r="238" spans="1:13" x14ac:dyDescent="0.25">
      <c r="A238" t="s">
        <v>15</v>
      </c>
      <c r="B238" t="s">
        <v>24</v>
      </c>
      <c r="C238" s="6">
        <v>179059</v>
      </c>
      <c r="D238" s="5" t="s">
        <v>86</v>
      </c>
      <c r="E238" s="5" t="s">
        <v>85</v>
      </c>
      <c r="F238" s="6">
        <v>71258</v>
      </c>
      <c r="G238" s="7">
        <v>17</v>
      </c>
      <c r="H238" s="6">
        <v>19537</v>
      </c>
      <c r="I238" s="7">
        <v>17</v>
      </c>
      <c r="J238" s="6">
        <v>7.74</v>
      </c>
      <c r="K238" s="7">
        <v>213.09084440900307</v>
      </c>
      <c r="L238" s="6">
        <v>123917</v>
      </c>
    </row>
    <row r="239" spans="1:13" x14ac:dyDescent="0.25">
      <c r="A239" t="s">
        <v>15</v>
      </c>
      <c r="B239" t="s">
        <v>24</v>
      </c>
      <c r="C239" s="6">
        <v>305512</v>
      </c>
      <c r="D239" s="5" t="s">
        <v>477</v>
      </c>
      <c r="E239" s="5" t="s">
        <v>221</v>
      </c>
      <c r="F239" s="6">
        <v>71400</v>
      </c>
      <c r="G239" s="7">
        <v>16.5</v>
      </c>
      <c r="H239" s="6">
        <v>21954</v>
      </c>
      <c r="I239" s="7">
        <v>16.5</v>
      </c>
      <c r="J239" s="6">
        <v>0</v>
      </c>
      <c r="K239" s="7">
        <v>557.91208388883297</v>
      </c>
      <c r="L239" s="6">
        <v>129938</v>
      </c>
    </row>
    <row r="240" spans="1:13" x14ac:dyDescent="0.25">
      <c r="A240" t="s">
        <v>15</v>
      </c>
      <c r="B240" t="s">
        <v>24</v>
      </c>
      <c r="C240" s="6">
        <v>174703</v>
      </c>
      <c r="D240" s="5" t="s">
        <v>76</v>
      </c>
      <c r="E240" s="5" t="s">
        <v>52</v>
      </c>
      <c r="F240" s="6">
        <v>71258</v>
      </c>
      <c r="G240" s="7">
        <v>15.5</v>
      </c>
      <c r="H240" s="6">
        <v>23838</v>
      </c>
      <c r="I240" s="7">
        <v>15.5</v>
      </c>
      <c r="J240" s="6">
        <v>18.71</v>
      </c>
      <c r="K240" s="7">
        <v>309.09989656952604</v>
      </c>
      <c r="L240" s="6">
        <v>187866</v>
      </c>
    </row>
    <row r="241" spans="1:12" x14ac:dyDescent="0.25">
      <c r="A241" t="s">
        <v>15</v>
      </c>
      <c r="B241" t="s">
        <v>24</v>
      </c>
      <c r="C241" s="6">
        <v>305378</v>
      </c>
      <c r="D241" s="5" t="s">
        <v>458</v>
      </c>
      <c r="E241" s="5" t="s">
        <v>377</v>
      </c>
      <c r="F241" s="6">
        <v>71400</v>
      </c>
      <c r="G241" s="7">
        <v>15.5</v>
      </c>
      <c r="H241" s="6">
        <v>18509</v>
      </c>
      <c r="I241" s="7">
        <v>15.5</v>
      </c>
      <c r="J241" s="6">
        <v>0</v>
      </c>
      <c r="K241" s="7">
        <v>405.94238868022654</v>
      </c>
      <c r="L241" s="6">
        <v>146100</v>
      </c>
    </row>
    <row r="242" spans="1:12" x14ac:dyDescent="0.25">
      <c r="A242" t="s">
        <v>15</v>
      </c>
      <c r="B242" t="s">
        <v>24</v>
      </c>
      <c r="C242" s="6">
        <v>303994</v>
      </c>
      <c r="D242" s="5" t="s">
        <v>303</v>
      </c>
      <c r="E242" s="5" t="s">
        <v>304</v>
      </c>
      <c r="F242" s="6">
        <v>71258</v>
      </c>
      <c r="G242" s="7">
        <v>14.5</v>
      </c>
      <c r="H242" s="6">
        <v>17978</v>
      </c>
      <c r="I242" s="7">
        <v>14.5</v>
      </c>
      <c r="J242" s="6">
        <v>12.16</v>
      </c>
      <c r="K242" s="7">
        <v>644.11883072869682</v>
      </c>
      <c r="L242" s="6">
        <v>223564</v>
      </c>
    </row>
    <row r="243" spans="1:12" x14ac:dyDescent="0.25">
      <c r="A243" t="s">
        <v>15</v>
      </c>
      <c r="B243" t="s">
        <v>24</v>
      </c>
      <c r="C243" s="6">
        <v>304525</v>
      </c>
      <c r="D243" s="5" t="s">
        <v>351</v>
      </c>
      <c r="E243" s="5" t="s">
        <v>352</v>
      </c>
      <c r="F243" s="6">
        <v>71400</v>
      </c>
      <c r="G243" s="7">
        <v>14</v>
      </c>
      <c r="H243" s="6">
        <v>20000</v>
      </c>
      <c r="I243" s="7">
        <v>14</v>
      </c>
      <c r="J243" s="6">
        <v>3.17</v>
      </c>
      <c r="K243" s="7">
        <v>180.92593829840675</v>
      </c>
      <c r="L243" s="6">
        <v>78384</v>
      </c>
    </row>
    <row r="244" spans="1:12" x14ac:dyDescent="0.25">
      <c r="A244" t="s">
        <v>15</v>
      </c>
      <c r="B244" t="s">
        <v>24</v>
      </c>
      <c r="C244" s="6">
        <v>304375</v>
      </c>
      <c r="D244" s="5" t="s">
        <v>335</v>
      </c>
      <c r="E244" s="5" t="s">
        <v>129</v>
      </c>
      <c r="F244" s="6">
        <v>71258</v>
      </c>
      <c r="G244" s="7">
        <v>13.5</v>
      </c>
      <c r="H244" s="6">
        <v>17850</v>
      </c>
      <c r="I244" s="7">
        <v>13.5</v>
      </c>
      <c r="J244" s="6">
        <v>4.79</v>
      </c>
      <c r="K244" s="7">
        <v>308.88348895343711</v>
      </c>
      <c r="L244" s="6">
        <v>265227</v>
      </c>
    </row>
    <row r="245" spans="1:12" x14ac:dyDescent="0.25">
      <c r="A245" t="s">
        <v>15</v>
      </c>
      <c r="B245" t="s">
        <v>24</v>
      </c>
      <c r="C245" s="6">
        <v>185526</v>
      </c>
      <c r="D245" s="5" t="s">
        <v>113</v>
      </c>
      <c r="E245" s="5" t="s">
        <v>114</v>
      </c>
      <c r="F245" s="6">
        <v>71257</v>
      </c>
      <c r="G245" s="7">
        <v>12.5</v>
      </c>
      <c r="H245" s="6">
        <v>58314</v>
      </c>
      <c r="I245" s="7">
        <v>12.5</v>
      </c>
      <c r="J245" s="6">
        <v>14.13</v>
      </c>
      <c r="K245" s="7">
        <v>216.07929673026359</v>
      </c>
      <c r="L245" s="6">
        <v>225287</v>
      </c>
    </row>
    <row r="246" spans="1:12" x14ac:dyDescent="0.25">
      <c r="A246" t="s">
        <v>15</v>
      </c>
      <c r="B246" t="s">
        <v>24</v>
      </c>
      <c r="C246" s="6">
        <v>300376</v>
      </c>
      <c r="D246" s="5" t="s">
        <v>208</v>
      </c>
      <c r="E246" s="5" t="s">
        <v>105</v>
      </c>
      <c r="F246" s="6">
        <v>71400</v>
      </c>
      <c r="G246" s="7">
        <v>12.5</v>
      </c>
      <c r="H246" s="6">
        <v>19077</v>
      </c>
      <c r="I246" s="7">
        <v>12.5</v>
      </c>
      <c r="J246" s="6">
        <v>22.599999999999998</v>
      </c>
      <c r="K246" s="7">
        <v>113.58839772780614</v>
      </c>
      <c r="L246" s="6">
        <v>219540</v>
      </c>
    </row>
    <row r="247" spans="1:12" x14ac:dyDescent="0.25">
      <c r="A247" t="s">
        <v>15</v>
      </c>
      <c r="B247" t="s">
        <v>24</v>
      </c>
      <c r="C247" s="6">
        <v>305477</v>
      </c>
      <c r="D247" s="5" t="s">
        <v>394</v>
      </c>
      <c r="E247" s="5" t="s">
        <v>241</v>
      </c>
      <c r="F247" s="6">
        <v>700257</v>
      </c>
      <c r="G247" s="7">
        <v>12.5</v>
      </c>
      <c r="H247" s="6">
        <v>25298</v>
      </c>
      <c r="I247" s="7">
        <v>12.5</v>
      </c>
      <c r="J247" s="6">
        <v>0</v>
      </c>
      <c r="K247" s="7">
        <v>477.44699400891221</v>
      </c>
      <c r="L247" s="6">
        <v>141507</v>
      </c>
    </row>
    <row r="248" spans="1:12" x14ac:dyDescent="0.25">
      <c r="A248" t="s">
        <v>15</v>
      </c>
      <c r="B248" t="s">
        <v>24</v>
      </c>
      <c r="C248" s="6">
        <v>304015</v>
      </c>
      <c r="D248" s="5" t="s">
        <v>307</v>
      </c>
      <c r="E248" s="5" t="s">
        <v>308</v>
      </c>
      <c r="F248" s="6">
        <v>700257</v>
      </c>
      <c r="G248" s="7">
        <v>12</v>
      </c>
      <c r="H248" s="6">
        <v>22406</v>
      </c>
      <c r="I248" s="7">
        <v>12</v>
      </c>
      <c r="J248" s="6">
        <v>16.54</v>
      </c>
      <c r="K248" s="7">
        <v>331.22030463231317</v>
      </c>
      <c r="L248" s="6">
        <v>281026</v>
      </c>
    </row>
    <row r="249" spans="1:12" x14ac:dyDescent="0.25">
      <c r="A249" t="s">
        <v>15</v>
      </c>
      <c r="B249" t="s">
        <v>24</v>
      </c>
      <c r="C249" s="6">
        <v>304158</v>
      </c>
      <c r="D249" s="5" t="s">
        <v>318</v>
      </c>
      <c r="E249" s="5" t="s">
        <v>41</v>
      </c>
      <c r="F249" s="6">
        <v>71257</v>
      </c>
      <c r="G249" s="7">
        <v>11.5</v>
      </c>
      <c r="H249" s="6">
        <v>11129</v>
      </c>
      <c r="I249" s="7">
        <v>11.5</v>
      </c>
      <c r="J249" s="6">
        <v>21.09</v>
      </c>
      <c r="K249" s="7">
        <v>322.25991144561334</v>
      </c>
      <c r="L249" s="6">
        <v>114080</v>
      </c>
    </row>
    <row r="250" spans="1:12" x14ac:dyDescent="0.25">
      <c r="A250" t="s">
        <v>15</v>
      </c>
      <c r="B250" t="s">
        <v>24</v>
      </c>
      <c r="C250" s="6">
        <v>305691</v>
      </c>
      <c r="D250" s="5" t="s">
        <v>529</v>
      </c>
      <c r="E250" s="5" t="s">
        <v>530</v>
      </c>
      <c r="F250" s="6">
        <v>71257</v>
      </c>
      <c r="G250" s="7">
        <v>9.5</v>
      </c>
      <c r="H250" s="6">
        <v>8811</v>
      </c>
      <c r="I250" s="7">
        <v>9.5</v>
      </c>
      <c r="J250" s="6">
        <v>0</v>
      </c>
      <c r="K250" s="7">
        <v>0</v>
      </c>
      <c r="L250" s="6">
        <v>8811</v>
      </c>
    </row>
    <row r="251" spans="1:12" x14ac:dyDescent="0.25">
      <c r="A251" t="s">
        <v>15</v>
      </c>
      <c r="B251" t="s">
        <v>24</v>
      </c>
      <c r="C251" s="6">
        <v>305534</v>
      </c>
      <c r="D251" s="5" t="s">
        <v>482</v>
      </c>
      <c r="E251" s="5" t="s">
        <v>85</v>
      </c>
      <c r="F251" s="6">
        <v>700257</v>
      </c>
      <c r="G251" s="7">
        <v>8.5</v>
      </c>
      <c r="H251" s="6">
        <v>12860</v>
      </c>
      <c r="I251" s="7">
        <v>8.5</v>
      </c>
      <c r="J251" s="6">
        <v>0</v>
      </c>
      <c r="K251" s="7">
        <v>330.38638527103558</v>
      </c>
      <c r="L251" s="6">
        <v>66902</v>
      </c>
    </row>
    <row r="252" spans="1:12" x14ac:dyDescent="0.25">
      <c r="A252" t="s">
        <v>15</v>
      </c>
      <c r="B252" t="s">
        <v>24</v>
      </c>
      <c r="C252" s="6">
        <v>304782</v>
      </c>
      <c r="D252" s="5" t="s">
        <v>380</v>
      </c>
      <c r="E252" s="5" t="s">
        <v>376</v>
      </c>
      <c r="F252" s="6">
        <v>71258</v>
      </c>
      <c r="G252" s="7">
        <v>8</v>
      </c>
      <c r="H252" s="6">
        <v>14871</v>
      </c>
      <c r="I252" s="7">
        <v>8</v>
      </c>
      <c r="J252" s="6">
        <v>10.02</v>
      </c>
      <c r="K252" s="7">
        <v>363.85345743916804</v>
      </c>
      <c r="L252" s="6">
        <v>222466</v>
      </c>
    </row>
    <row r="253" spans="1:12" x14ac:dyDescent="0.25">
      <c r="A253" t="s">
        <v>15</v>
      </c>
      <c r="B253" t="s">
        <v>24</v>
      </c>
      <c r="C253" s="6">
        <v>304781</v>
      </c>
      <c r="D253" s="5" t="s">
        <v>379</v>
      </c>
      <c r="E253" s="5" t="s">
        <v>194</v>
      </c>
      <c r="F253" s="6">
        <v>700257</v>
      </c>
      <c r="G253" s="7">
        <v>5</v>
      </c>
      <c r="H253" s="6">
        <v>4492</v>
      </c>
      <c r="I253" s="7">
        <v>5</v>
      </c>
      <c r="J253" s="6">
        <v>5.94</v>
      </c>
      <c r="K253" s="7">
        <v>371.73325852908101</v>
      </c>
      <c r="L253" s="6">
        <v>196571</v>
      </c>
    </row>
    <row r="254" spans="1:12" x14ac:dyDescent="0.25">
      <c r="A254" t="s">
        <v>15</v>
      </c>
      <c r="B254" t="s">
        <v>24</v>
      </c>
      <c r="C254" s="6">
        <v>304742</v>
      </c>
      <c r="D254" s="5" t="s">
        <v>366</v>
      </c>
      <c r="E254" s="5" t="s">
        <v>137</v>
      </c>
      <c r="F254" s="6">
        <v>700257</v>
      </c>
      <c r="G254" s="7">
        <v>5</v>
      </c>
      <c r="H254" s="6">
        <v>4147</v>
      </c>
      <c r="I254" s="7">
        <v>5</v>
      </c>
      <c r="J254" s="6">
        <v>15.89</v>
      </c>
      <c r="K254" s="7">
        <v>330.64250905786878</v>
      </c>
      <c r="L254" s="6">
        <v>182236</v>
      </c>
    </row>
    <row r="255" spans="1:12" x14ac:dyDescent="0.25">
      <c r="A255" t="s">
        <v>15</v>
      </c>
      <c r="B255" t="s">
        <v>24</v>
      </c>
      <c r="C255" s="6">
        <v>158005</v>
      </c>
      <c r="D255" s="5" t="s">
        <v>25</v>
      </c>
      <c r="E255" s="5" t="s">
        <v>26</v>
      </c>
      <c r="F255" s="6">
        <v>71400</v>
      </c>
      <c r="G255" s="7">
        <v>2.5</v>
      </c>
      <c r="H255" s="6">
        <v>1810</v>
      </c>
      <c r="I255" s="7">
        <v>2.5</v>
      </c>
      <c r="J255" s="6">
        <v>7.47</v>
      </c>
      <c r="K255" s="7">
        <v>88.36337898056712</v>
      </c>
      <c r="L255" s="6">
        <v>192198</v>
      </c>
    </row>
    <row r="256" spans="1:12" x14ac:dyDescent="0.25">
      <c r="A256" t="s">
        <v>15</v>
      </c>
      <c r="B256" t="s">
        <v>24</v>
      </c>
      <c r="C256" s="6">
        <v>305649</v>
      </c>
      <c r="D256" s="5" t="s">
        <v>524</v>
      </c>
      <c r="E256" s="5" t="s">
        <v>350</v>
      </c>
      <c r="F256" s="6">
        <v>71257</v>
      </c>
      <c r="G256" s="7">
        <v>2.5</v>
      </c>
      <c r="H256" s="6">
        <v>2086</v>
      </c>
      <c r="I256" s="7">
        <v>2.5</v>
      </c>
      <c r="J256" s="6">
        <v>0</v>
      </c>
      <c r="K256" s="7">
        <v>1512.3586567418602</v>
      </c>
      <c r="L256" s="6">
        <v>2086</v>
      </c>
    </row>
    <row r="257" spans="1:13" x14ac:dyDescent="0.25">
      <c r="A257" t="s">
        <v>15</v>
      </c>
      <c r="B257" t="s">
        <v>24</v>
      </c>
      <c r="C257" s="6">
        <v>305209</v>
      </c>
      <c r="D257" s="5" t="s">
        <v>424</v>
      </c>
      <c r="E257" s="5" t="s">
        <v>253</v>
      </c>
      <c r="F257" s="6">
        <v>700257</v>
      </c>
      <c r="G257" s="7">
        <v>2</v>
      </c>
      <c r="H257" s="6">
        <v>1281</v>
      </c>
      <c r="I257" s="7">
        <v>2</v>
      </c>
      <c r="J257" s="6">
        <v>35.92</v>
      </c>
      <c r="K257" s="7">
        <v>416.93117266650495</v>
      </c>
      <c r="L257" s="6">
        <v>156646</v>
      </c>
    </row>
    <row r="258" spans="1:13" x14ac:dyDescent="0.25">
      <c r="A258" t="s">
        <v>15</v>
      </c>
      <c r="B258" t="s">
        <v>24</v>
      </c>
      <c r="C258" s="6">
        <v>193146</v>
      </c>
      <c r="D258" s="5" t="s">
        <v>180</v>
      </c>
      <c r="E258" s="5" t="s">
        <v>75</v>
      </c>
      <c r="F258" s="6">
        <v>700257</v>
      </c>
      <c r="G258" s="7">
        <v>1</v>
      </c>
      <c r="H258" s="6">
        <v>1440</v>
      </c>
      <c r="I258" s="7">
        <v>1</v>
      </c>
      <c r="J258" s="6">
        <v>28.16</v>
      </c>
      <c r="K258" s="7">
        <v>30.105185481075345</v>
      </c>
      <c r="L258" s="6">
        <v>6702</v>
      </c>
    </row>
    <row r="259" spans="1:13" x14ac:dyDescent="0.25">
      <c r="A259" t="s">
        <v>15</v>
      </c>
      <c r="B259" t="s">
        <v>24</v>
      </c>
      <c r="C259" s="6">
        <v>305066</v>
      </c>
      <c r="D259" s="5" t="s">
        <v>404</v>
      </c>
      <c r="E259" s="5" t="s">
        <v>52</v>
      </c>
      <c r="F259" s="6">
        <v>71400</v>
      </c>
      <c r="G259" s="7">
        <v>0.5</v>
      </c>
      <c r="H259" s="6">
        <v>177</v>
      </c>
      <c r="I259" s="7">
        <v>0.5</v>
      </c>
      <c r="J259" s="6">
        <v>13.719999999999999</v>
      </c>
      <c r="K259" s="7">
        <v>250.2541989225885</v>
      </c>
      <c r="L259" s="6">
        <v>73013</v>
      </c>
    </row>
    <row r="260" spans="1:13" x14ac:dyDescent="0.25">
      <c r="A260" t="s">
        <v>15</v>
      </c>
      <c r="B260" t="s">
        <v>24</v>
      </c>
      <c r="C260" s="6">
        <v>302307</v>
      </c>
      <c r="D260" s="5" t="s">
        <v>245</v>
      </c>
      <c r="E260" s="5" t="s">
        <v>170</v>
      </c>
      <c r="F260" s="6">
        <v>700257</v>
      </c>
      <c r="G260" s="7">
        <v>0</v>
      </c>
      <c r="H260" s="6">
        <v>0</v>
      </c>
      <c r="I260" s="7">
        <v>0</v>
      </c>
      <c r="J260" s="6">
        <v>7.1300000000000008</v>
      </c>
      <c r="K260" s="7">
        <v>167.28058683296462</v>
      </c>
      <c r="L260" s="6">
        <v>72536</v>
      </c>
    </row>
    <row r="261" spans="1:13" x14ac:dyDescent="0.25">
      <c r="A261" t="s">
        <v>15</v>
      </c>
      <c r="B261" t="s">
        <v>24</v>
      </c>
      <c r="C261" s="6">
        <v>304891</v>
      </c>
      <c r="D261" s="5" t="s">
        <v>394</v>
      </c>
      <c r="E261" s="5" t="s">
        <v>395</v>
      </c>
      <c r="F261" s="6">
        <v>71400</v>
      </c>
      <c r="G261" s="7">
        <v>0</v>
      </c>
      <c r="H261" s="6">
        <v>0</v>
      </c>
      <c r="I261" s="7">
        <v>0</v>
      </c>
      <c r="J261" s="6">
        <v>12.39</v>
      </c>
      <c r="K261" s="7">
        <v>323.59309032891508</v>
      </c>
      <c r="L261" s="6">
        <v>53259</v>
      </c>
    </row>
    <row r="262" spans="1:13" x14ac:dyDescent="0.25">
      <c r="A262" t="s">
        <v>15</v>
      </c>
      <c r="B262" t="s">
        <v>19</v>
      </c>
      <c r="C262" s="6">
        <v>170893</v>
      </c>
      <c r="D262" s="5" t="s">
        <v>55</v>
      </c>
      <c r="E262" s="5" t="s">
        <v>32</v>
      </c>
      <c r="F262" s="6">
        <v>70108</v>
      </c>
      <c r="G262" s="7">
        <v>37</v>
      </c>
      <c r="H262" s="6">
        <v>39857</v>
      </c>
      <c r="I262" s="8">
        <v>37</v>
      </c>
      <c r="J262" s="6">
        <v>12.129999999999999</v>
      </c>
      <c r="K262" s="7">
        <v>228.01703860877137</v>
      </c>
      <c r="L262" s="6">
        <v>258271</v>
      </c>
    </row>
    <row r="263" spans="1:13" x14ac:dyDescent="0.25">
      <c r="A263" t="s">
        <v>15</v>
      </c>
      <c r="B263" t="s">
        <v>19</v>
      </c>
      <c r="C263" s="6">
        <v>302999</v>
      </c>
      <c r="D263" s="5" t="s">
        <v>264</v>
      </c>
      <c r="E263" s="5" t="s">
        <v>129</v>
      </c>
      <c r="F263" s="6">
        <v>71265</v>
      </c>
      <c r="G263" s="7">
        <v>34.5</v>
      </c>
      <c r="H263" s="6">
        <v>40398</v>
      </c>
      <c r="I263" s="8">
        <v>34.5</v>
      </c>
      <c r="J263" s="6">
        <v>8.3000000000000007</v>
      </c>
      <c r="K263" s="7">
        <v>360.32872057802416</v>
      </c>
      <c r="L263" s="6">
        <v>393319</v>
      </c>
      <c r="M263" s="13">
        <v>10</v>
      </c>
    </row>
    <row r="264" spans="1:13" x14ac:dyDescent="0.25">
      <c r="A264" t="s">
        <v>15</v>
      </c>
      <c r="B264" t="s">
        <v>19</v>
      </c>
      <c r="C264" s="6">
        <v>305561</v>
      </c>
      <c r="D264" s="5" t="s">
        <v>486</v>
      </c>
      <c r="E264" s="5" t="s">
        <v>487</v>
      </c>
      <c r="F264" s="6">
        <v>71349</v>
      </c>
      <c r="G264" s="7">
        <v>19.5</v>
      </c>
      <c r="H264" s="6">
        <v>19248</v>
      </c>
      <c r="I264" s="8">
        <v>19.5</v>
      </c>
      <c r="J264" s="6">
        <v>0</v>
      </c>
      <c r="K264" s="7">
        <v>679.7165882223353</v>
      </c>
      <c r="L264" s="6">
        <v>77168</v>
      </c>
    </row>
    <row r="265" spans="1:13" x14ac:dyDescent="0.25">
      <c r="A265" t="s">
        <v>15</v>
      </c>
      <c r="B265" t="s">
        <v>19</v>
      </c>
      <c r="C265" s="6">
        <v>303432</v>
      </c>
      <c r="D265" s="5" t="s">
        <v>279</v>
      </c>
      <c r="E265" s="5" t="s">
        <v>146</v>
      </c>
      <c r="F265" s="6">
        <v>70108</v>
      </c>
      <c r="G265" s="7">
        <v>19</v>
      </c>
      <c r="H265" s="6">
        <v>28606</v>
      </c>
      <c r="I265" s="8">
        <v>19</v>
      </c>
      <c r="J265" s="6">
        <v>3.9400000000000004</v>
      </c>
      <c r="K265" s="7">
        <v>323.86375638534543</v>
      </c>
      <c r="L265" s="6">
        <v>217716</v>
      </c>
      <c r="M265" s="13">
        <v>6</v>
      </c>
    </row>
    <row r="266" spans="1:13" x14ac:dyDescent="0.25">
      <c r="A266" t="s">
        <v>15</v>
      </c>
      <c r="B266" t="s">
        <v>19</v>
      </c>
      <c r="C266" s="6">
        <v>168094</v>
      </c>
      <c r="D266" s="5" t="s">
        <v>43</v>
      </c>
      <c r="E266" s="5" t="s">
        <v>44</v>
      </c>
      <c r="F266" s="6">
        <v>71366</v>
      </c>
      <c r="G266" s="7">
        <v>17.5</v>
      </c>
      <c r="H266" s="6">
        <v>21431</v>
      </c>
      <c r="I266" s="7">
        <v>17.5</v>
      </c>
      <c r="J266" s="6">
        <v>5.92</v>
      </c>
      <c r="K266" s="7">
        <v>141.38773141189239</v>
      </c>
      <c r="L266" s="6">
        <v>204447</v>
      </c>
    </row>
    <row r="267" spans="1:13" x14ac:dyDescent="0.25">
      <c r="A267" t="s">
        <v>15</v>
      </c>
      <c r="B267" t="s">
        <v>19</v>
      </c>
      <c r="C267" s="6">
        <v>304953</v>
      </c>
      <c r="D267" s="5" t="s">
        <v>401</v>
      </c>
      <c r="E267" s="5" t="s">
        <v>116</v>
      </c>
      <c r="F267" s="6">
        <v>71349</v>
      </c>
      <c r="G267" s="7">
        <v>17</v>
      </c>
      <c r="H267" s="6">
        <v>24231</v>
      </c>
      <c r="I267" s="7">
        <v>17</v>
      </c>
      <c r="J267" s="6">
        <v>6.6</v>
      </c>
      <c r="K267" s="7">
        <v>277.45725315134445</v>
      </c>
      <c r="L267" s="6">
        <v>176782</v>
      </c>
    </row>
    <row r="268" spans="1:13" x14ac:dyDescent="0.25">
      <c r="A268" t="s">
        <v>15</v>
      </c>
      <c r="B268" t="s">
        <v>19</v>
      </c>
      <c r="C268" s="6">
        <v>304042</v>
      </c>
      <c r="D268" s="5" t="s">
        <v>310</v>
      </c>
      <c r="E268" s="5" t="s">
        <v>44</v>
      </c>
      <c r="F268" s="6">
        <v>71366</v>
      </c>
      <c r="G268" s="7">
        <v>17</v>
      </c>
      <c r="H268" s="6">
        <v>19048</v>
      </c>
      <c r="I268" s="7">
        <v>17</v>
      </c>
      <c r="J268" s="6">
        <v>19.43</v>
      </c>
      <c r="K268" s="7">
        <v>221.41949510173612</v>
      </c>
      <c r="L268" s="6">
        <v>163636</v>
      </c>
    </row>
    <row r="269" spans="1:13" x14ac:dyDescent="0.25">
      <c r="A269" t="s">
        <v>15</v>
      </c>
      <c r="B269" t="s">
        <v>19</v>
      </c>
      <c r="C269" s="6">
        <v>305376</v>
      </c>
      <c r="D269" s="5" t="s">
        <v>457</v>
      </c>
      <c r="E269" s="5" t="s">
        <v>451</v>
      </c>
      <c r="F269" s="6">
        <v>70108</v>
      </c>
      <c r="G269" s="7">
        <v>15.5</v>
      </c>
      <c r="H269" s="6">
        <v>12561</v>
      </c>
      <c r="I269" s="7">
        <v>15.5</v>
      </c>
      <c r="J269" s="6">
        <v>0</v>
      </c>
      <c r="K269" s="7">
        <v>541.24231038545668</v>
      </c>
      <c r="L269" s="6">
        <v>175344</v>
      </c>
    </row>
    <row r="270" spans="1:13" x14ac:dyDescent="0.25">
      <c r="A270" t="s">
        <v>15</v>
      </c>
      <c r="B270" t="s">
        <v>19</v>
      </c>
      <c r="C270" s="6">
        <v>305635</v>
      </c>
      <c r="D270" s="5" t="s">
        <v>520</v>
      </c>
      <c r="E270" s="5" t="s">
        <v>214</v>
      </c>
      <c r="F270" s="6">
        <v>71349</v>
      </c>
      <c r="G270" s="7">
        <v>15.5</v>
      </c>
      <c r="H270" s="6">
        <v>9573</v>
      </c>
      <c r="I270" s="7">
        <v>15.5</v>
      </c>
      <c r="J270" s="6">
        <v>0</v>
      </c>
      <c r="K270" s="7">
        <v>206.85741270506486</v>
      </c>
      <c r="L270" s="6">
        <v>9781</v>
      </c>
    </row>
    <row r="271" spans="1:13" x14ac:dyDescent="0.25">
      <c r="A271" t="s">
        <v>15</v>
      </c>
      <c r="B271" t="s">
        <v>19</v>
      </c>
      <c r="C271" s="6">
        <v>301836</v>
      </c>
      <c r="D271" s="5" t="s">
        <v>231</v>
      </c>
      <c r="E271" s="5" t="s">
        <v>209</v>
      </c>
      <c r="F271" s="6">
        <v>70108</v>
      </c>
      <c r="G271" s="7">
        <v>15</v>
      </c>
      <c r="H271" s="6">
        <v>26089</v>
      </c>
      <c r="I271" s="7">
        <v>15</v>
      </c>
      <c r="J271" s="6">
        <v>8.75</v>
      </c>
      <c r="K271" s="7">
        <v>160.97469320685136</v>
      </c>
      <c r="L271" s="6">
        <v>167077</v>
      </c>
    </row>
    <row r="272" spans="1:13" x14ac:dyDescent="0.25">
      <c r="A272" t="s">
        <v>15</v>
      </c>
      <c r="B272" t="s">
        <v>19</v>
      </c>
      <c r="C272" s="6">
        <v>305252</v>
      </c>
      <c r="D272" s="5" t="s">
        <v>434</v>
      </c>
      <c r="E272" s="5" t="s">
        <v>129</v>
      </c>
      <c r="F272" s="6">
        <v>71349</v>
      </c>
      <c r="G272" s="7">
        <v>15</v>
      </c>
      <c r="H272" s="6">
        <v>14694</v>
      </c>
      <c r="I272" s="7">
        <v>15</v>
      </c>
      <c r="J272" s="6">
        <v>24.14</v>
      </c>
      <c r="K272" s="7">
        <v>400.84968176023506</v>
      </c>
      <c r="L272" s="6">
        <v>117667</v>
      </c>
    </row>
    <row r="273" spans="1:12" x14ac:dyDescent="0.25">
      <c r="A273" t="s">
        <v>15</v>
      </c>
      <c r="B273" t="s">
        <v>19</v>
      </c>
      <c r="C273" s="6">
        <v>304787</v>
      </c>
      <c r="D273" s="5" t="s">
        <v>383</v>
      </c>
      <c r="E273" s="5" t="s">
        <v>317</v>
      </c>
      <c r="F273" s="6">
        <v>71366</v>
      </c>
      <c r="G273" s="7">
        <v>14</v>
      </c>
      <c r="H273" s="6">
        <v>17247</v>
      </c>
      <c r="I273" s="7">
        <v>14</v>
      </c>
      <c r="J273" s="6">
        <v>29.630000000000003</v>
      </c>
      <c r="K273" s="7">
        <v>153.49596337005661</v>
      </c>
      <c r="L273" s="6">
        <v>118215</v>
      </c>
    </row>
    <row r="274" spans="1:12" x14ac:dyDescent="0.25">
      <c r="A274" t="s">
        <v>15</v>
      </c>
      <c r="B274" t="s">
        <v>19</v>
      </c>
      <c r="C274" s="6">
        <v>303814</v>
      </c>
      <c r="D274" s="5" t="s">
        <v>293</v>
      </c>
      <c r="E274" s="5" t="s">
        <v>294</v>
      </c>
      <c r="F274" s="6">
        <v>71349</v>
      </c>
      <c r="G274" s="7">
        <v>13.5</v>
      </c>
      <c r="H274" s="6">
        <v>21984</v>
      </c>
      <c r="I274" s="7">
        <v>13.5</v>
      </c>
      <c r="J274" s="6">
        <v>13.68</v>
      </c>
      <c r="K274" s="7">
        <v>72.267383523906759</v>
      </c>
      <c r="L274" s="6">
        <v>272508</v>
      </c>
    </row>
    <row r="275" spans="1:12" x14ac:dyDescent="0.25">
      <c r="A275" t="s">
        <v>15</v>
      </c>
      <c r="B275" t="s">
        <v>19</v>
      </c>
      <c r="C275" s="6">
        <v>191340</v>
      </c>
      <c r="D275" s="5" t="s">
        <v>150</v>
      </c>
      <c r="E275" s="5" t="s">
        <v>48</v>
      </c>
      <c r="F275" s="6">
        <v>71265</v>
      </c>
      <c r="G275" s="7">
        <v>13</v>
      </c>
      <c r="H275" s="6">
        <v>13294</v>
      </c>
      <c r="I275" s="7">
        <v>13</v>
      </c>
      <c r="J275" s="6">
        <v>22.85</v>
      </c>
      <c r="K275" s="7">
        <v>156.94205048251106</v>
      </c>
      <c r="L275" s="6">
        <v>109872</v>
      </c>
    </row>
    <row r="276" spans="1:12" x14ac:dyDescent="0.25">
      <c r="A276" t="s">
        <v>15</v>
      </c>
      <c r="B276" t="s">
        <v>19</v>
      </c>
      <c r="C276" s="6">
        <v>192088</v>
      </c>
      <c r="D276" s="5" t="s">
        <v>161</v>
      </c>
      <c r="E276" s="5" t="s">
        <v>162</v>
      </c>
      <c r="F276" s="6">
        <v>70108</v>
      </c>
      <c r="G276" s="7">
        <v>12</v>
      </c>
      <c r="H276" s="6">
        <v>18359</v>
      </c>
      <c r="I276" s="7">
        <v>12</v>
      </c>
      <c r="J276" s="6">
        <v>8.83</v>
      </c>
      <c r="K276" s="7">
        <v>171.63748802960049</v>
      </c>
      <c r="L276" s="6">
        <v>150250</v>
      </c>
    </row>
    <row r="277" spans="1:12" x14ac:dyDescent="0.25">
      <c r="A277" t="s">
        <v>15</v>
      </c>
      <c r="B277" t="s">
        <v>19</v>
      </c>
      <c r="C277" s="6">
        <v>164211</v>
      </c>
      <c r="D277" s="5" t="s">
        <v>40</v>
      </c>
      <c r="E277" s="5" t="s">
        <v>21</v>
      </c>
      <c r="F277" s="6">
        <v>71366</v>
      </c>
      <c r="G277" s="7">
        <v>10.5</v>
      </c>
      <c r="H277" s="6">
        <v>15984</v>
      </c>
      <c r="I277" s="7">
        <v>10.5</v>
      </c>
      <c r="J277" s="6">
        <v>7.5699999999999994</v>
      </c>
      <c r="K277" s="7">
        <v>171.31408341842476</v>
      </c>
      <c r="L277" s="6">
        <v>98489</v>
      </c>
    </row>
    <row r="278" spans="1:12" x14ac:dyDescent="0.25">
      <c r="A278" t="s">
        <v>15</v>
      </c>
      <c r="B278" t="s">
        <v>19</v>
      </c>
      <c r="C278" s="6">
        <v>193324</v>
      </c>
      <c r="D278" s="5" t="s">
        <v>181</v>
      </c>
      <c r="E278" s="5" t="s">
        <v>182</v>
      </c>
      <c r="F278" s="6">
        <v>71265</v>
      </c>
      <c r="G278" s="7">
        <v>10</v>
      </c>
      <c r="H278" s="6">
        <v>6279</v>
      </c>
      <c r="I278" s="7">
        <v>10</v>
      </c>
      <c r="J278" s="6">
        <v>10.309999999999999</v>
      </c>
      <c r="K278" s="7">
        <v>102.39805858886679</v>
      </c>
      <c r="L278" s="6">
        <v>51092</v>
      </c>
    </row>
    <row r="279" spans="1:12" x14ac:dyDescent="0.25">
      <c r="A279" t="s">
        <v>15</v>
      </c>
      <c r="B279" t="s">
        <v>19</v>
      </c>
      <c r="C279" s="6">
        <v>305585</v>
      </c>
      <c r="D279" s="5" t="s">
        <v>497</v>
      </c>
      <c r="E279" s="5" t="s">
        <v>498</v>
      </c>
      <c r="F279" s="6">
        <v>71349</v>
      </c>
      <c r="G279" s="7">
        <v>8.5</v>
      </c>
      <c r="H279" s="6">
        <v>10719</v>
      </c>
      <c r="I279" s="7">
        <v>8.5</v>
      </c>
      <c r="J279" s="6">
        <v>0</v>
      </c>
      <c r="K279" s="7">
        <v>204.08730941713284</v>
      </c>
      <c r="L279" s="6">
        <v>34842</v>
      </c>
    </row>
    <row r="280" spans="1:12" x14ac:dyDescent="0.25">
      <c r="A280" t="s">
        <v>15</v>
      </c>
      <c r="B280" t="s">
        <v>19</v>
      </c>
      <c r="C280" s="6">
        <v>305636</v>
      </c>
      <c r="D280" s="5" t="s">
        <v>521</v>
      </c>
      <c r="E280" s="5" t="s">
        <v>166</v>
      </c>
      <c r="F280" s="6">
        <v>70108</v>
      </c>
      <c r="G280" s="7">
        <v>8.5</v>
      </c>
      <c r="H280" s="6">
        <v>11487</v>
      </c>
      <c r="I280" s="7">
        <v>8.5</v>
      </c>
      <c r="J280" s="6">
        <v>0</v>
      </c>
      <c r="K280" s="7">
        <v>155.28992207106063</v>
      </c>
      <c r="L280" s="6">
        <v>11487</v>
      </c>
    </row>
    <row r="281" spans="1:12" x14ac:dyDescent="0.25">
      <c r="A281" t="s">
        <v>15</v>
      </c>
      <c r="B281" t="s">
        <v>19</v>
      </c>
      <c r="C281" s="6">
        <v>171028</v>
      </c>
      <c r="D281" s="5" t="s">
        <v>56</v>
      </c>
      <c r="E281" s="5" t="s">
        <v>13</v>
      </c>
      <c r="F281" s="6">
        <v>71349</v>
      </c>
      <c r="G281" s="7">
        <v>8</v>
      </c>
      <c r="H281" s="6">
        <v>10342</v>
      </c>
      <c r="I281" s="7">
        <v>8</v>
      </c>
      <c r="J281" s="6">
        <v>3.98</v>
      </c>
      <c r="K281" s="7">
        <v>176.40683845421603</v>
      </c>
      <c r="L281" s="6">
        <v>86560</v>
      </c>
    </row>
    <row r="282" spans="1:12" x14ac:dyDescent="0.25">
      <c r="A282" t="s">
        <v>15</v>
      </c>
      <c r="B282" t="s">
        <v>19</v>
      </c>
      <c r="C282" s="6">
        <v>305286</v>
      </c>
      <c r="D282" s="5" t="s">
        <v>439</v>
      </c>
      <c r="E282" s="5" t="s">
        <v>440</v>
      </c>
      <c r="F282" s="6">
        <v>71366</v>
      </c>
      <c r="G282" s="7">
        <v>6</v>
      </c>
      <c r="H282" s="6">
        <v>12000</v>
      </c>
      <c r="I282" s="7">
        <v>6</v>
      </c>
      <c r="J282" s="6">
        <v>17.649999999999999</v>
      </c>
      <c r="K282" s="7">
        <v>373.47930842677277</v>
      </c>
      <c r="L282" s="6">
        <v>108491</v>
      </c>
    </row>
    <row r="283" spans="1:12" x14ac:dyDescent="0.25">
      <c r="A283" t="s">
        <v>15</v>
      </c>
      <c r="B283" t="s">
        <v>19</v>
      </c>
      <c r="C283" s="6">
        <v>305387</v>
      </c>
      <c r="D283" s="5" t="s">
        <v>161</v>
      </c>
      <c r="E283" s="5" t="s">
        <v>461</v>
      </c>
      <c r="F283" s="6">
        <v>70108</v>
      </c>
      <c r="G283" s="7">
        <v>6</v>
      </c>
      <c r="H283" s="6">
        <v>7223</v>
      </c>
      <c r="I283" s="7">
        <v>6</v>
      </c>
      <c r="J283" s="6">
        <v>0</v>
      </c>
      <c r="K283" s="7">
        <v>308.11347722382203</v>
      </c>
      <c r="L283" s="6">
        <v>84663</v>
      </c>
    </row>
    <row r="284" spans="1:12" x14ac:dyDescent="0.25">
      <c r="A284" t="s">
        <v>15</v>
      </c>
      <c r="B284" t="s">
        <v>19</v>
      </c>
      <c r="C284" s="6">
        <v>305388</v>
      </c>
      <c r="D284" s="5" t="s">
        <v>462</v>
      </c>
      <c r="E284" s="5" t="s">
        <v>169</v>
      </c>
      <c r="F284" s="6">
        <v>70108</v>
      </c>
      <c r="G284" s="7">
        <v>5</v>
      </c>
      <c r="H284" s="6">
        <v>8365</v>
      </c>
      <c r="I284" s="7">
        <v>5</v>
      </c>
      <c r="J284" s="6">
        <v>0</v>
      </c>
      <c r="K284" s="7">
        <v>982.06464044620816</v>
      </c>
      <c r="L284" s="6">
        <v>185216</v>
      </c>
    </row>
    <row r="285" spans="1:12" x14ac:dyDescent="0.25">
      <c r="A285" t="s">
        <v>15</v>
      </c>
      <c r="B285" t="s">
        <v>19</v>
      </c>
      <c r="C285" s="6">
        <v>304752</v>
      </c>
      <c r="D285" s="5" t="s">
        <v>372</v>
      </c>
      <c r="E285" s="5" t="s">
        <v>373</v>
      </c>
      <c r="F285" s="6">
        <v>71366</v>
      </c>
      <c r="G285" s="7">
        <v>4.5</v>
      </c>
      <c r="H285" s="6">
        <v>8570</v>
      </c>
      <c r="I285" s="7">
        <v>4.5</v>
      </c>
      <c r="J285" s="6">
        <v>11.25</v>
      </c>
      <c r="K285" s="7">
        <v>103.18998187728103</v>
      </c>
      <c r="L285" s="6">
        <v>10622</v>
      </c>
    </row>
    <row r="286" spans="1:12" x14ac:dyDescent="0.25">
      <c r="A286" t="s">
        <v>15</v>
      </c>
      <c r="B286" t="s">
        <v>19</v>
      </c>
      <c r="C286" s="6">
        <v>160299</v>
      </c>
      <c r="D286" s="5" t="s">
        <v>33</v>
      </c>
      <c r="E286" s="5" t="s">
        <v>34</v>
      </c>
      <c r="F286" s="6">
        <v>71265</v>
      </c>
      <c r="G286" s="7">
        <v>3</v>
      </c>
      <c r="H286" s="6">
        <v>25858</v>
      </c>
      <c r="I286" s="7">
        <v>3</v>
      </c>
      <c r="J286" s="6">
        <v>7.74</v>
      </c>
      <c r="K286" s="7">
        <v>62.784179405569354</v>
      </c>
      <c r="L286" s="6">
        <v>183486</v>
      </c>
    </row>
    <row r="287" spans="1:12" x14ac:dyDescent="0.25">
      <c r="A287" t="s">
        <v>15</v>
      </c>
      <c r="B287" t="s">
        <v>19</v>
      </c>
      <c r="C287" s="6">
        <v>304429</v>
      </c>
      <c r="D287" s="5" t="s">
        <v>344</v>
      </c>
      <c r="E287" s="5" t="s">
        <v>129</v>
      </c>
      <c r="F287" s="6">
        <v>71349</v>
      </c>
      <c r="G287" s="7">
        <v>1.5</v>
      </c>
      <c r="H287" s="6">
        <v>881</v>
      </c>
      <c r="I287" s="7">
        <v>1.5</v>
      </c>
      <c r="J287" s="6">
        <v>7.01</v>
      </c>
      <c r="K287" s="7">
        <v>121.16316718675692</v>
      </c>
      <c r="L287" s="6">
        <v>85016</v>
      </c>
    </row>
    <row r="288" spans="1:12" x14ac:dyDescent="0.25">
      <c r="A288" t="s">
        <v>15</v>
      </c>
      <c r="B288" t="s">
        <v>19</v>
      </c>
      <c r="C288" s="6">
        <v>190217</v>
      </c>
      <c r="D288" s="5" t="s">
        <v>142</v>
      </c>
      <c r="E288" s="5" t="s">
        <v>143</v>
      </c>
      <c r="F288" s="6">
        <v>71366</v>
      </c>
      <c r="G288" s="7">
        <v>1.5</v>
      </c>
      <c r="H288" s="6">
        <v>2139</v>
      </c>
      <c r="I288" s="7">
        <v>1.5</v>
      </c>
      <c r="J288" s="6">
        <v>7.3</v>
      </c>
      <c r="K288" s="7">
        <v>94.92326217784688</v>
      </c>
      <c r="L288" s="6">
        <v>35217</v>
      </c>
    </row>
    <row r="289" spans="1:12" x14ac:dyDescent="0.25">
      <c r="A289" t="s">
        <v>15</v>
      </c>
      <c r="B289" t="s">
        <v>19</v>
      </c>
      <c r="C289" s="6">
        <v>304487</v>
      </c>
      <c r="D289" s="5" t="s">
        <v>348</v>
      </c>
      <c r="E289" s="5" t="s">
        <v>349</v>
      </c>
      <c r="F289" s="6">
        <v>71349</v>
      </c>
      <c r="G289" s="7">
        <v>0.5</v>
      </c>
      <c r="H289" s="6">
        <v>900</v>
      </c>
      <c r="I289" s="7">
        <v>0.5</v>
      </c>
      <c r="J289" s="6">
        <v>2.83</v>
      </c>
      <c r="K289" s="7">
        <v>36.649149123612631</v>
      </c>
      <c r="L289" s="6">
        <v>18872</v>
      </c>
    </row>
    <row r="290" spans="1:12" x14ac:dyDescent="0.25">
      <c r="A290" t="s">
        <v>15</v>
      </c>
      <c r="B290" t="s">
        <v>19</v>
      </c>
      <c r="C290" s="6">
        <v>304573</v>
      </c>
      <c r="D290" s="5" t="s">
        <v>360</v>
      </c>
      <c r="E290" s="5" t="s">
        <v>51</v>
      </c>
      <c r="F290" s="6">
        <v>70108</v>
      </c>
      <c r="G290" s="7">
        <v>0.5</v>
      </c>
      <c r="H290" s="6">
        <v>1175</v>
      </c>
      <c r="I290" s="7">
        <v>0.5</v>
      </c>
      <c r="J290" s="6">
        <v>19.7</v>
      </c>
      <c r="K290" s="7">
        <v>75.219716958338751</v>
      </c>
      <c r="L290" s="6">
        <v>17960</v>
      </c>
    </row>
    <row r="291" spans="1:12" x14ac:dyDescent="0.25">
      <c r="A291" t="s">
        <v>15</v>
      </c>
      <c r="B291" t="s">
        <v>19</v>
      </c>
      <c r="C291" s="6">
        <v>175997</v>
      </c>
      <c r="D291" s="5" t="s">
        <v>77</v>
      </c>
      <c r="E291" s="5" t="s">
        <v>78</v>
      </c>
      <c r="F291" s="6">
        <v>71265</v>
      </c>
      <c r="G291" s="7">
        <v>0</v>
      </c>
      <c r="H291" s="6">
        <v>150</v>
      </c>
      <c r="I291" s="7">
        <v>0</v>
      </c>
      <c r="J291" s="6">
        <v>7.1099999999999994</v>
      </c>
      <c r="K291" s="7">
        <v>124.88039397652038</v>
      </c>
      <c r="L291" s="6">
        <v>94248</v>
      </c>
    </row>
    <row r="292" spans="1:12" x14ac:dyDescent="0.25">
      <c r="A292" t="s">
        <v>15</v>
      </c>
      <c r="B292" t="s">
        <v>19</v>
      </c>
      <c r="C292" s="6">
        <v>301351</v>
      </c>
      <c r="D292" s="5" t="s">
        <v>222</v>
      </c>
      <c r="E292" s="5" t="s">
        <v>223</v>
      </c>
      <c r="F292" s="6">
        <v>71265</v>
      </c>
      <c r="G292" s="7">
        <v>0</v>
      </c>
      <c r="H292" s="6">
        <v>0</v>
      </c>
      <c r="I292" s="7">
        <v>0</v>
      </c>
      <c r="J292" s="6">
        <v>15.879999999999999</v>
      </c>
      <c r="K292" s="7">
        <v>83.157064095256601</v>
      </c>
      <c r="L292" s="6">
        <v>20284</v>
      </c>
    </row>
    <row r="293" spans="1:12" x14ac:dyDescent="0.25">
      <c r="A293" t="s">
        <v>15</v>
      </c>
      <c r="B293" t="s">
        <v>19</v>
      </c>
      <c r="C293" s="6">
        <v>193791</v>
      </c>
      <c r="D293" s="5" t="s">
        <v>157</v>
      </c>
      <c r="E293" s="5" t="s">
        <v>198</v>
      </c>
      <c r="F293" s="6">
        <v>71265</v>
      </c>
      <c r="G293" s="7">
        <v>0</v>
      </c>
      <c r="H293" s="6">
        <v>0</v>
      </c>
      <c r="I293" s="7">
        <v>0</v>
      </c>
      <c r="J293" s="6">
        <v>10.879999999999999</v>
      </c>
      <c r="K293" s="7">
        <v>67.022060052534073</v>
      </c>
      <c r="L293" s="6">
        <v>15052</v>
      </c>
    </row>
    <row r="294" spans="1:12" x14ac:dyDescent="0.25">
      <c r="A294" t="s">
        <v>15</v>
      </c>
      <c r="B294" t="s">
        <v>19</v>
      </c>
      <c r="C294" s="6">
        <v>153432</v>
      </c>
      <c r="D294" s="5" t="s">
        <v>20</v>
      </c>
      <c r="E294" s="5" t="s">
        <v>13</v>
      </c>
      <c r="F294" s="6">
        <v>71349</v>
      </c>
      <c r="G294" s="7">
        <v>0</v>
      </c>
      <c r="H294" s="6">
        <v>0</v>
      </c>
      <c r="I294" s="7">
        <v>0</v>
      </c>
      <c r="J294" s="6">
        <v>0</v>
      </c>
      <c r="K294" s="7">
        <v>0</v>
      </c>
      <c r="L294" s="6">
        <v>2100</v>
      </c>
    </row>
    <row r="295" spans="1:12" x14ac:dyDescent="0.25">
      <c r="A295" t="s">
        <v>15</v>
      </c>
      <c r="B295" t="s">
        <v>19</v>
      </c>
      <c r="C295" s="6">
        <v>181307</v>
      </c>
      <c r="D295" s="5" t="s">
        <v>98</v>
      </c>
      <c r="E295" s="5" t="s">
        <v>34</v>
      </c>
      <c r="F295" s="6">
        <v>71265</v>
      </c>
      <c r="G295" s="7">
        <v>0</v>
      </c>
      <c r="H295" s="6">
        <v>0</v>
      </c>
      <c r="I295" s="7">
        <v>0</v>
      </c>
      <c r="J295" s="6">
        <v>49.68</v>
      </c>
      <c r="K295" s="7">
        <v>14.39329613596726</v>
      </c>
      <c r="L295" s="6">
        <v>324</v>
      </c>
    </row>
    <row r="296" spans="1:12" x14ac:dyDescent="0.25">
      <c r="A296" t="s">
        <v>15</v>
      </c>
      <c r="B296" t="s">
        <v>49</v>
      </c>
      <c r="C296" s="6">
        <v>304265</v>
      </c>
      <c r="D296" s="5" t="s">
        <v>324</v>
      </c>
      <c r="E296" s="5" t="s">
        <v>203</v>
      </c>
      <c r="F296" s="6">
        <v>71271</v>
      </c>
      <c r="G296" s="7">
        <v>20</v>
      </c>
      <c r="H296" s="6">
        <v>27912</v>
      </c>
      <c r="I296" s="8">
        <v>20</v>
      </c>
      <c r="J296" s="6">
        <v>14.55</v>
      </c>
      <c r="K296" s="7">
        <v>392.42102280098175</v>
      </c>
      <c r="L296" s="6">
        <v>162252</v>
      </c>
    </row>
    <row r="297" spans="1:12" x14ac:dyDescent="0.25">
      <c r="A297" t="s">
        <v>15</v>
      </c>
      <c r="B297" t="s">
        <v>49</v>
      </c>
      <c r="C297" s="6">
        <v>304252</v>
      </c>
      <c r="D297" s="5" t="s">
        <v>322</v>
      </c>
      <c r="E297" s="5" t="s">
        <v>323</v>
      </c>
      <c r="F297" s="6">
        <v>70081</v>
      </c>
      <c r="G297" s="7">
        <v>19</v>
      </c>
      <c r="H297" s="6">
        <v>17175</v>
      </c>
      <c r="I297" s="8">
        <v>19</v>
      </c>
      <c r="J297" s="6">
        <v>7.21</v>
      </c>
      <c r="K297" s="7">
        <v>448.64683299707241</v>
      </c>
      <c r="L297" s="6">
        <v>215445</v>
      </c>
    </row>
    <row r="298" spans="1:12" x14ac:dyDescent="0.25">
      <c r="A298" t="s">
        <v>15</v>
      </c>
      <c r="B298" t="s">
        <v>49</v>
      </c>
      <c r="C298" s="6">
        <v>304091</v>
      </c>
      <c r="D298" s="5" t="s">
        <v>313</v>
      </c>
      <c r="E298" s="5" t="s">
        <v>314</v>
      </c>
      <c r="F298" s="6">
        <v>70813</v>
      </c>
      <c r="G298" s="7">
        <v>19</v>
      </c>
      <c r="H298" s="6">
        <v>18375</v>
      </c>
      <c r="I298" s="8">
        <v>19</v>
      </c>
      <c r="J298" s="6">
        <v>4.79</v>
      </c>
      <c r="K298" s="7">
        <v>372.89246033708173</v>
      </c>
      <c r="L298" s="6">
        <v>177637</v>
      </c>
    </row>
    <row r="299" spans="1:12" x14ac:dyDescent="0.25">
      <c r="A299" t="s">
        <v>15</v>
      </c>
      <c r="B299" t="s">
        <v>49</v>
      </c>
      <c r="C299" s="6">
        <v>304758</v>
      </c>
      <c r="D299" s="5" t="s">
        <v>375</v>
      </c>
      <c r="E299" s="5" t="s">
        <v>376</v>
      </c>
      <c r="F299" s="6">
        <v>71271</v>
      </c>
      <c r="G299" s="7">
        <v>18</v>
      </c>
      <c r="H299" s="6">
        <v>15269</v>
      </c>
      <c r="I299" s="8">
        <v>18</v>
      </c>
      <c r="J299" s="6">
        <v>16.380000000000003</v>
      </c>
      <c r="K299" s="7">
        <v>401.84648224539797</v>
      </c>
      <c r="L299" s="6">
        <v>143149</v>
      </c>
    </row>
    <row r="300" spans="1:12" x14ac:dyDescent="0.25">
      <c r="A300" t="s">
        <v>15</v>
      </c>
      <c r="B300" t="s">
        <v>49</v>
      </c>
      <c r="C300" s="6">
        <v>301011</v>
      </c>
      <c r="D300" s="5" t="s">
        <v>215</v>
      </c>
      <c r="E300" s="5" t="s">
        <v>155</v>
      </c>
      <c r="F300" s="6">
        <v>71132</v>
      </c>
      <c r="G300" s="7">
        <v>17</v>
      </c>
      <c r="H300" s="6">
        <v>23032</v>
      </c>
      <c r="I300" s="7">
        <v>17</v>
      </c>
      <c r="J300" s="6">
        <v>1.36</v>
      </c>
      <c r="K300" s="7">
        <v>282.89076791642486</v>
      </c>
      <c r="L300" s="6">
        <v>248048</v>
      </c>
    </row>
    <row r="301" spans="1:12" x14ac:dyDescent="0.25">
      <c r="A301" t="s">
        <v>15</v>
      </c>
      <c r="B301" t="s">
        <v>49</v>
      </c>
      <c r="C301" s="6">
        <v>185852</v>
      </c>
      <c r="D301" s="5" t="s">
        <v>115</v>
      </c>
      <c r="E301" s="5" t="s">
        <v>116</v>
      </c>
      <c r="F301" s="6">
        <v>70813</v>
      </c>
      <c r="G301" s="7">
        <v>16.5</v>
      </c>
      <c r="H301" s="6">
        <v>15273</v>
      </c>
      <c r="I301" s="7">
        <v>16.5</v>
      </c>
      <c r="J301" s="6">
        <v>12.59</v>
      </c>
      <c r="K301" s="7">
        <v>179.57786351786368</v>
      </c>
      <c r="L301" s="6">
        <v>132936</v>
      </c>
    </row>
    <row r="302" spans="1:12" x14ac:dyDescent="0.25">
      <c r="A302" t="s">
        <v>15</v>
      </c>
      <c r="B302" t="s">
        <v>49</v>
      </c>
      <c r="C302" s="6">
        <v>303915</v>
      </c>
      <c r="D302" s="5" t="s">
        <v>296</v>
      </c>
      <c r="E302" s="5" t="s">
        <v>62</v>
      </c>
      <c r="F302" s="6">
        <v>70081</v>
      </c>
      <c r="G302" s="7">
        <v>16</v>
      </c>
      <c r="H302" s="6">
        <v>24943</v>
      </c>
      <c r="I302" s="7">
        <v>16</v>
      </c>
      <c r="J302" s="6">
        <v>6.6400000000000006</v>
      </c>
      <c r="K302" s="7">
        <v>218.45885738838419</v>
      </c>
      <c r="L302" s="6">
        <v>121622</v>
      </c>
    </row>
    <row r="303" spans="1:12" x14ac:dyDescent="0.25">
      <c r="A303" t="s">
        <v>15</v>
      </c>
      <c r="B303" t="s">
        <v>49</v>
      </c>
      <c r="C303" s="6">
        <v>305328</v>
      </c>
      <c r="D303" s="5" t="s">
        <v>448</v>
      </c>
      <c r="E303" s="5" t="s">
        <v>302</v>
      </c>
      <c r="F303" s="6">
        <v>70081</v>
      </c>
      <c r="G303" s="7">
        <v>15</v>
      </c>
      <c r="H303" s="6">
        <v>17222</v>
      </c>
      <c r="I303" s="7">
        <v>15</v>
      </c>
      <c r="J303" s="6">
        <v>0</v>
      </c>
      <c r="K303" s="7">
        <v>521.20735966074028</v>
      </c>
      <c r="L303" s="6">
        <v>191635</v>
      </c>
    </row>
    <row r="304" spans="1:12" x14ac:dyDescent="0.25">
      <c r="A304" t="s">
        <v>15</v>
      </c>
      <c r="B304" t="s">
        <v>49</v>
      </c>
      <c r="C304" s="6">
        <v>176901</v>
      </c>
      <c r="D304" s="5" t="s">
        <v>80</v>
      </c>
      <c r="E304" s="5" t="s">
        <v>75</v>
      </c>
      <c r="F304" s="6">
        <v>71271</v>
      </c>
      <c r="G304" s="7">
        <v>14</v>
      </c>
      <c r="H304" s="6">
        <v>28279</v>
      </c>
      <c r="I304" s="7">
        <v>14</v>
      </c>
      <c r="J304" s="6">
        <v>6.8</v>
      </c>
      <c r="K304" s="7">
        <v>250.08092869314004</v>
      </c>
      <c r="L304" s="6">
        <v>291346</v>
      </c>
    </row>
    <row r="305" spans="1:12" x14ac:dyDescent="0.25">
      <c r="A305" t="s">
        <v>15</v>
      </c>
      <c r="B305" t="s">
        <v>49</v>
      </c>
      <c r="C305" s="6">
        <v>302106</v>
      </c>
      <c r="D305" s="5" t="s">
        <v>239</v>
      </c>
      <c r="E305" s="5" t="s">
        <v>151</v>
      </c>
      <c r="F305" s="6">
        <v>71271</v>
      </c>
      <c r="G305" s="7">
        <v>12</v>
      </c>
      <c r="H305" s="6">
        <v>11772</v>
      </c>
      <c r="I305" s="7">
        <v>12</v>
      </c>
      <c r="J305" s="6">
        <v>7.68</v>
      </c>
      <c r="K305" s="7">
        <v>550.51974288155554</v>
      </c>
      <c r="L305" s="6">
        <v>160001</v>
      </c>
    </row>
    <row r="306" spans="1:12" x14ac:dyDescent="0.25">
      <c r="A306" t="s">
        <v>15</v>
      </c>
      <c r="B306" t="s">
        <v>49</v>
      </c>
      <c r="C306" s="6">
        <v>304529</v>
      </c>
      <c r="D306" s="5" t="s">
        <v>355</v>
      </c>
      <c r="E306" s="5" t="s">
        <v>294</v>
      </c>
      <c r="F306" s="6">
        <v>71132</v>
      </c>
      <c r="G306" s="7">
        <v>12</v>
      </c>
      <c r="H306" s="6">
        <v>17636</v>
      </c>
      <c r="I306" s="7">
        <v>12</v>
      </c>
      <c r="J306" s="6">
        <v>12.06</v>
      </c>
      <c r="K306" s="7">
        <v>165.35614063760903</v>
      </c>
      <c r="L306" s="6">
        <v>144873</v>
      </c>
    </row>
    <row r="307" spans="1:12" x14ac:dyDescent="0.25">
      <c r="A307" t="s">
        <v>15</v>
      </c>
      <c r="B307" t="s">
        <v>49</v>
      </c>
      <c r="C307" s="6">
        <v>305426</v>
      </c>
      <c r="D307" s="5" t="s">
        <v>176</v>
      </c>
      <c r="E307" s="5" t="s">
        <v>277</v>
      </c>
      <c r="F307" s="6">
        <v>70813</v>
      </c>
      <c r="G307" s="7">
        <v>12</v>
      </c>
      <c r="H307" s="6">
        <v>8021</v>
      </c>
      <c r="I307" s="7">
        <v>12</v>
      </c>
      <c r="J307" s="6">
        <v>0</v>
      </c>
      <c r="K307" s="7">
        <v>403.50622408823398</v>
      </c>
      <c r="L307" s="6">
        <v>121948</v>
      </c>
    </row>
    <row r="308" spans="1:12" x14ac:dyDescent="0.25">
      <c r="A308" t="s">
        <v>15</v>
      </c>
      <c r="B308" t="s">
        <v>49</v>
      </c>
      <c r="C308" s="6">
        <v>191774</v>
      </c>
      <c r="D308" s="5" t="s">
        <v>154</v>
      </c>
      <c r="E308" s="5" t="s">
        <v>69</v>
      </c>
      <c r="F308" s="6">
        <v>70813</v>
      </c>
      <c r="G308" s="7">
        <v>11</v>
      </c>
      <c r="H308" s="6">
        <v>29914</v>
      </c>
      <c r="I308" s="7">
        <v>11</v>
      </c>
      <c r="J308" s="6">
        <v>11.950000000000001</v>
      </c>
      <c r="K308" s="7">
        <v>144.07723379470841</v>
      </c>
      <c r="L308" s="6">
        <v>220078</v>
      </c>
    </row>
    <row r="309" spans="1:12" x14ac:dyDescent="0.25">
      <c r="A309" t="s">
        <v>15</v>
      </c>
      <c r="B309" t="s">
        <v>49</v>
      </c>
      <c r="C309" s="6">
        <v>168904</v>
      </c>
      <c r="D309" s="5" t="s">
        <v>50</v>
      </c>
      <c r="E309" s="5" t="s">
        <v>51</v>
      </c>
      <c r="F309" s="6">
        <v>71271</v>
      </c>
      <c r="G309" s="7">
        <v>10.5</v>
      </c>
      <c r="H309" s="6">
        <v>15157</v>
      </c>
      <c r="I309" s="7">
        <v>10.5</v>
      </c>
      <c r="J309" s="6">
        <v>22.35</v>
      </c>
      <c r="K309" s="7">
        <v>99.665817218790309</v>
      </c>
      <c r="L309" s="6">
        <v>142136</v>
      </c>
    </row>
    <row r="310" spans="1:12" x14ac:dyDescent="0.25">
      <c r="A310" t="s">
        <v>15</v>
      </c>
      <c r="B310" t="s">
        <v>49</v>
      </c>
      <c r="C310" s="6">
        <v>305563</v>
      </c>
      <c r="D310" s="5" t="s">
        <v>490</v>
      </c>
      <c r="E310" s="5" t="s">
        <v>32</v>
      </c>
      <c r="F310" s="6">
        <v>70813</v>
      </c>
      <c r="G310" s="7">
        <v>10.5</v>
      </c>
      <c r="H310" s="6">
        <v>17106</v>
      </c>
      <c r="I310" s="7">
        <v>10.5</v>
      </c>
      <c r="J310" s="6">
        <v>0</v>
      </c>
      <c r="K310" s="7">
        <v>148.41692665532682</v>
      </c>
      <c r="L310" s="6">
        <v>62697</v>
      </c>
    </row>
    <row r="311" spans="1:12" x14ac:dyDescent="0.25">
      <c r="A311" t="s">
        <v>15</v>
      </c>
      <c r="B311" t="s">
        <v>49</v>
      </c>
      <c r="C311" s="6">
        <v>305622</v>
      </c>
      <c r="D311" s="5" t="s">
        <v>137</v>
      </c>
      <c r="E311" s="5" t="s">
        <v>464</v>
      </c>
      <c r="F311" s="6">
        <v>70813</v>
      </c>
      <c r="G311" s="7">
        <v>10</v>
      </c>
      <c r="H311" s="6">
        <v>8660</v>
      </c>
      <c r="I311" s="7">
        <v>10</v>
      </c>
      <c r="J311" s="6">
        <v>0</v>
      </c>
      <c r="K311" s="7">
        <v>167.45299644515163</v>
      </c>
      <c r="L311" s="6">
        <v>8735</v>
      </c>
    </row>
    <row r="312" spans="1:12" x14ac:dyDescent="0.25">
      <c r="A312" t="s">
        <v>15</v>
      </c>
      <c r="B312" t="s">
        <v>49</v>
      </c>
      <c r="C312" s="6">
        <v>302576</v>
      </c>
      <c r="D312" s="5" t="s">
        <v>252</v>
      </c>
      <c r="E312" s="5" t="s">
        <v>151</v>
      </c>
      <c r="F312" s="6">
        <v>70813</v>
      </c>
      <c r="G312" s="7">
        <v>8.5</v>
      </c>
      <c r="H312" s="6">
        <v>7766</v>
      </c>
      <c r="I312" s="7">
        <v>8.5</v>
      </c>
      <c r="J312" s="6">
        <v>1.32</v>
      </c>
      <c r="K312" s="7">
        <v>122.010770125683</v>
      </c>
      <c r="L312" s="6">
        <v>120005</v>
      </c>
    </row>
    <row r="313" spans="1:12" x14ac:dyDescent="0.25">
      <c r="A313" t="s">
        <v>15</v>
      </c>
      <c r="B313" t="s">
        <v>49</v>
      </c>
      <c r="C313" s="6">
        <v>304789</v>
      </c>
      <c r="D313" s="5" t="s">
        <v>384</v>
      </c>
      <c r="E313" s="5" t="s">
        <v>385</v>
      </c>
      <c r="F313" s="6">
        <v>70813</v>
      </c>
      <c r="G313" s="7">
        <v>7.5</v>
      </c>
      <c r="H313" s="6">
        <v>33085</v>
      </c>
      <c r="I313" s="7">
        <v>7.5</v>
      </c>
      <c r="J313" s="6">
        <v>28.59</v>
      </c>
      <c r="K313" s="7">
        <v>226.53653399533428</v>
      </c>
      <c r="L313" s="6">
        <v>97667</v>
      </c>
    </row>
    <row r="314" spans="1:12" x14ac:dyDescent="0.25">
      <c r="A314" t="s">
        <v>15</v>
      </c>
      <c r="B314" t="s">
        <v>49</v>
      </c>
      <c r="C314" s="6">
        <v>303292</v>
      </c>
      <c r="D314" s="5" t="s">
        <v>272</v>
      </c>
      <c r="E314" s="5" t="s">
        <v>169</v>
      </c>
      <c r="F314" s="6">
        <v>71132</v>
      </c>
      <c r="G314" s="7">
        <v>7</v>
      </c>
      <c r="H314" s="6">
        <v>4739</v>
      </c>
      <c r="I314" s="7">
        <v>7</v>
      </c>
      <c r="J314" s="6">
        <v>20.58</v>
      </c>
      <c r="K314" s="7">
        <v>134.7683419819675</v>
      </c>
      <c r="L314" s="6">
        <v>141797</v>
      </c>
    </row>
    <row r="315" spans="1:12" x14ac:dyDescent="0.25">
      <c r="A315" t="s">
        <v>15</v>
      </c>
      <c r="B315" t="s">
        <v>49</v>
      </c>
      <c r="C315" s="6">
        <v>182236</v>
      </c>
      <c r="D315" s="5" t="s">
        <v>101</v>
      </c>
      <c r="E315" s="5" t="s">
        <v>60</v>
      </c>
      <c r="F315" s="6">
        <v>70081</v>
      </c>
      <c r="G315" s="7">
        <v>2</v>
      </c>
      <c r="H315" s="6">
        <v>570</v>
      </c>
      <c r="I315" s="7">
        <v>2</v>
      </c>
      <c r="J315" s="6">
        <v>1.49</v>
      </c>
      <c r="K315" s="7">
        <v>38.378916192038233</v>
      </c>
      <c r="L315" s="6">
        <v>3594</v>
      </c>
    </row>
    <row r="316" spans="1:12" x14ac:dyDescent="0.25">
      <c r="A316" t="s">
        <v>15</v>
      </c>
      <c r="B316" t="s">
        <v>49</v>
      </c>
      <c r="C316" s="6">
        <v>180316</v>
      </c>
      <c r="D316" s="5" t="s">
        <v>92</v>
      </c>
      <c r="E316" s="5" t="s">
        <v>93</v>
      </c>
      <c r="F316" s="6">
        <v>70081</v>
      </c>
      <c r="G316" s="7">
        <v>1</v>
      </c>
      <c r="H316" s="6">
        <v>1440</v>
      </c>
      <c r="I316" s="7">
        <v>1</v>
      </c>
      <c r="J316" s="6">
        <v>8.5300000000000011</v>
      </c>
      <c r="K316" s="7">
        <v>38.296884705755261</v>
      </c>
      <c r="L316" s="6">
        <v>13292</v>
      </c>
    </row>
    <row r="317" spans="1:12" x14ac:dyDescent="0.25">
      <c r="A317" t="s">
        <v>15</v>
      </c>
      <c r="B317" t="s">
        <v>49</v>
      </c>
      <c r="C317" s="6">
        <v>186880</v>
      </c>
      <c r="D317" s="5" t="s">
        <v>122</v>
      </c>
      <c r="E317" s="5" t="s">
        <v>123</v>
      </c>
      <c r="F317" s="6">
        <v>70813</v>
      </c>
      <c r="G317" s="7">
        <v>1</v>
      </c>
      <c r="H317" s="6">
        <v>802</v>
      </c>
      <c r="I317" s="7">
        <v>1</v>
      </c>
      <c r="J317" s="6">
        <v>5.04</v>
      </c>
      <c r="K317" s="7">
        <v>20.498237831745598</v>
      </c>
      <c r="L317" s="6">
        <v>7668</v>
      </c>
    </row>
    <row r="318" spans="1:12" x14ac:dyDescent="0.25">
      <c r="A318" t="s">
        <v>15</v>
      </c>
      <c r="B318" t="s">
        <v>49</v>
      </c>
      <c r="C318" s="6">
        <v>181986</v>
      </c>
      <c r="D318" s="5" t="s">
        <v>99</v>
      </c>
      <c r="E318" s="5" t="s">
        <v>100</v>
      </c>
      <c r="F318" s="6">
        <v>70813</v>
      </c>
      <c r="G318" s="7">
        <v>0.5</v>
      </c>
      <c r="H318" s="6">
        <v>177</v>
      </c>
      <c r="I318" s="7">
        <v>0.5</v>
      </c>
      <c r="J318" s="6">
        <v>3.02</v>
      </c>
      <c r="K318" s="7">
        <v>5.7056278291177227</v>
      </c>
      <c r="L318" s="6">
        <v>3239</v>
      </c>
    </row>
    <row r="319" spans="1:12" x14ac:dyDescent="0.25">
      <c r="A319" t="s">
        <v>15</v>
      </c>
      <c r="B319" t="s">
        <v>49</v>
      </c>
      <c r="C319" s="6">
        <v>303752</v>
      </c>
      <c r="D319" s="5" t="s">
        <v>288</v>
      </c>
      <c r="E319" s="5" t="s">
        <v>289</v>
      </c>
      <c r="F319" s="6">
        <v>70813</v>
      </c>
      <c r="G319" s="7">
        <v>0.5</v>
      </c>
      <c r="H319" s="6">
        <v>660</v>
      </c>
      <c r="I319" s="7">
        <v>0.5</v>
      </c>
      <c r="J319" s="6">
        <v>0</v>
      </c>
      <c r="K319" s="7">
        <v>7.3116340283447681</v>
      </c>
      <c r="L319" s="6">
        <v>975</v>
      </c>
    </row>
    <row r="320" spans="1:12" x14ac:dyDescent="0.25">
      <c r="A320" t="s">
        <v>15</v>
      </c>
      <c r="B320" t="s">
        <v>49</v>
      </c>
      <c r="C320" s="6">
        <v>304024</v>
      </c>
      <c r="D320" s="5" t="s">
        <v>309</v>
      </c>
      <c r="E320" s="5" t="s">
        <v>185</v>
      </c>
      <c r="F320" s="6">
        <v>71132</v>
      </c>
      <c r="G320" s="7">
        <v>0</v>
      </c>
      <c r="H320" s="6">
        <v>100</v>
      </c>
      <c r="I320" s="7">
        <v>0</v>
      </c>
      <c r="J320" s="6">
        <v>17.350000000000001</v>
      </c>
      <c r="K320" s="7">
        <v>2.221265040226883</v>
      </c>
      <c r="L320" s="6">
        <v>3143</v>
      </c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  <row r="325" spans="11:11" x14ac:dyDescent="0.25">
      <c r="K325" s="6"/>
    </row>
    <row r="326" spans="11:11" x14ac:dyDescent="0.25">
      <c r="K326" s="6"/>
    </row>
    <row r="327" spans="11:11" x14ac:dyDescent="0.25">
      <c r="K327" s="6"/>
    </row>
    <row r="328" spans="11:11" x14ac:dyDescent="0.25">
      <c r="K328" s="6"/>
    </row>
    <row r="329" spans="11:11" x14ac:dyDescent="0.25">
      <c r="K329" s="6"/>
    </row>
    <row r="330" spans="11:11" x14ac:dyDescent="0.25">
      <c r="K330" s="6"/>
    </row>
    <row r="331" spans="11:11" x14ac:dyDescent="0.25">
      <c r="K331" s="6"/>
    </row>
    <row r="332" spans="11:11" x14ac:dyDescent="0.25">
      <c r="K332" s="6"/>
    </row>
    <row r="333" spans="11:11" x14ac:dyDescent="0.25">
      <c r="K333" s="6"/>
    </row>
    <row r="334" spans="11:11" x14ac:dyDescent="0.25">
      <c r="K334" s="6"/>
    </row>
    <row r="335" spans="11:11" x14ac:dyDescent="0.25">
      <c r="K335" s="6"/>
    </row>
    <row r="336" spans="11:11" x14ac:dyDescent="0.25">
      <c r="K336" s="6"/>
    </row>
    <row r="337" spans="11:11" x14ac:dyDescent="0.25">
      <c r="K337" s="6"/>
    </row>
    <row r="338" spans="11:11" x14ac:dyDescent="0.25">
      <c r="K338" s="6"/>
    </row>
    <row r="339" spans="11:11" x14ac:dyDescent="0.25">
      <c r="K339" s="6"/>
    </row>
    <row r="340" spans="11:11" x14ac:dyDescent="0.25">
      <c r="K340" s="6"/>
    </row>
    <row r="341" spans="11:11" x14ac:dyDescent="0.25">
      <c r="K341" s="6"/>
    </row>
    <row r="342" spans="11:11" x14ac:dyDescent="0.25">
      <c r="K342" s="6"/>
    </row>
    <row r="343" spans="11:11" x14ac:dyDescent="0.25">
      <c r="K343" s="6"/>
    </row>
    <row r="344" spans="11:11" x14ac:dyDescent="0.25">
      <c r="K344" s="6"/>
    </row>
    <row r="345" spans="11:11" x14ac:dyDescent="0.25">
      <c r="K345" s="6"/>
    </row>
    <row r="346" spans="11:11" x14ac:dyDescent="0.25">
      <c r="K346" s="6"/>
    </row>
    <row r="347" spans="11:11" x14ac:dyDescent="0.25">
      <c r="K347" s="6"/>
    </row>
    <row r="348" spans="11:11" x14ac:dyDescent="0.25">
      <c r="K348" s="6"/>
    </row>
    <row r="349" spans="11:11" x14ac:dyDescent="0.25">
      <c r="K349" s="6"/>
    </row>
    <row r="350" spans="11:11" x14ac:dyDescent="0.25">
      <c r="K350" s="6"/>
    </row>
    <row r="351" spans="11:11" x14ac:dyDescent="0.25">
      <c r="K351" s="6"/>
    </row>
    <row r="352" spans="11:11" x14ac:dyDescent="0.25">
      <c r="K352" s="6"/>
    </row>
    <row r="353" spans="11:11" x14ac:dyDescent="0.25">
      <c r="K353" s="6"/>
    </row>
    <row r="354" spans="11:11" x14ac:dyDescent="0.25">
      <c r="K354" s="6"/>
    </row>
    <row r="355" spans="11:11" x14ac:dyDescent="0.25">
      <c r="K355" s="6"/>
    </row>
    <row r="356" spans="11:11" x14ac:dyDescent="0.25">
      <c r="K356" s="6"/>
    </row>
    <row r="357" spans="11:11" x14ac:dyDescent="0.25">
      <c r="K357" s="6"/>
    </row>
    <row r="358" spans="11:11" x14ac:dyDescent="0.25">
      <c r="K358" s="6"/>
    </row>
    <row r="359" spans="11:11" x14ac:dyDescent="0.25">
      <c r="K359" s="6"/>
    </row>
    <row r="360" spans="11:11" x14ac:dyDescent="0.25">
      <c r="K360" s="6"/>
    </row>
    <row r="361" spans="11:11" x14ac:dyDescent="0.25">
      <c r="K361" s="6"/>
    </row>
    <row r="362" spans="11:11" x14ac:dyDescent="0.25">
      <c r="K362" s="6"/>
    </row>
    <row r="363" spans="11:11" x14ac:dyDescent="0.25">
      <c r="K363" s="6"/>
    </row>
    <row r="364" spans="11:11" x14ac:dyDescent="0.25">
      <c r="K364" s="6"/>
    </row>
    <row r="365" spans="11:11" x14ac:dyDescent="0.25">
      <c r="K365" s="6"/>
    </row>
    <row r="366" spans="11:11" x14ac:dyDescent="0.25">
      <c r="K366" s="6"/>
    </row>
    <row r="367" spans="11:11" x14ac:dyDescent="0.25">
      <c r="K367" s="6"/>
    </row>
    <row r="368" spans="11:11" x14ac:dyDescent="0.25">
      <c r="K368" s="6"/>
    </row>
    <row r="369" spans="11:11" x14ac:dyDescent="0.25">
      <c r="K369" s="6"/>
    </row>
    <row r="370" spans="11:11" x14ac:dyDescent="0.25">
      <c r="K370" s="6"/>
    </row>
    <row r="371" spans="11:11" x14ac:dyDescent="0.25">
      <c r="K371" s="6"/>
    </row>
    <row r="372" spans="11:11" x14ac:dyDescent="0.25">
      <c r="K372" s="6"/>
    </row>
    <row r="373" spans="11:11" x14ac:dyDescent="0.25">
      <c r="K373" s="6"/>
    </row>
    <row r="374" spans="11:11" x14ac:dyDescent="0.25">
      <c r="K374" s="6"/>
    </row>
    <row r="375" spans="11:11" x14ac:dyDescent="0.25">
      <c r="K375" s="6"/>
    </row>
    <row r="376" spans="11:11" x14ac:dyDescent="0.25">
      <c r="K376" s="6"/>
    </row>
    <row r="377" spans="11:11" x14ac:dyDescent="0.25">
      <c r="K377" s="6"/>
    </row>
    <row r="378" spans="11:11" x14ac:dyDescent="0.25">
      <c r="K378" s="6"/>
    </row>
    <row r="379" spans="11:11" x14ac:dyDescent="0.25">
      <c r="K379" s="6"/>
    </row>
    <row r="380" spans="11:11" x14ac:dyDescent="0.25">
      <c r="K380" s="6"/>
    </row>
    <row r="381" spans="11:11" x14ac:dyDescent="0.25">
      <c r="K381" s="6"/>
    </row>
    <row r="382" spans="11:11" x14ac:dyDescent="0.25">
      <c r="K382" s="6"/>
    </row>
    <row r="383" spans="11:11" x14ac:dyDescent="0.25">
      <c r="K383" s="6"/>
    </row>
    <row r="384" spans="11:11" x14ac:dyDescent="0.25">
      <c r="K384" s="6"/>
    </row>
    <row r="385" spans="11:11" x14ac:dyDescent="0.25">
      <c r="K385" s="6"/>
    </row>
    <row r="386" spans="11:11" x14ac:dyDescent="0.25">
      <c r="K386" s="6"/>
    </row>
    <row r="387" spans="11:11" x14ac:dyDescent="0.25">
      <c r="K387" s="6"/>
    </row>
    <row r="388" spans="11:11" x14ac:dyDescent="0.25">
      <c r="K388" s="6"/>
    </row>
    <row r="389" spans="11:11" x14ac:dyDescent="0.25">
      <c r="K389" s="6"/>
    </row>
    <row r="390" spans="11:11" x14ac:dyDescent="0.25">
      <c r="K390" s="6"/>
    </row>
    <row r="391" spans="11:11" x14ac:dyDescent="0.25">
      <c r="K391" s="6"/>
    </row>
    <row r="392" spans="11:11" x14ac:dyDescent="0.25">
      <c r="K392" s="6"/>
    </row>
    <row r="393" spans="11:11" x14ac:dyDescent="0.25">
      <c r="K393" s="6"/>
    </row>
    <row r="394" spans="11:11" x14ac:dyDescent="0.25">
      <c r="K394" s="6"/>
    </row>
    <row r="395" spans="11:11" x14ac:dyDescent="0.25">
      <c r="K395" s="6"/>
    </row>
    <row r="396" spans="11:11" x14ac:dyDescent="0.25">
      <c r="K396" s="6"/>
    </row>
    <row r="397" spans="11:11" x14ac:dyDescent="0.25">
      <c r="K397" s="6"/>
    </row>
    <row r="398" spans="11:11" x14ac:dyDescent="0.25">
      <c r="K398" s="6"/>
    </row>
    <row r="399" spans="11:11" x14ac:dyDescent="0.25">
      <c r="K399" s="6"/>
    </row>
    <row r="400" spans="11:11" x14ac:dyDescent="0.25">
      <c r="K400" s="6"/>
    </row>
    <row r="401" spans="11:11" x14ac:dyDescent="0.25">
      <c r="K401" s="6"/>
    </row>
    <row r="402" spans="11:11" x14ac:dyDescent="0.25">
      <c r="K402" s="6"/>
    </row>
    <row r="403" spans="11:11" x14ac:dyDescent="0.25">
      <c r="K403" s="6"/>
    </row>
    <row r="404" spans="11:11" x14ac:dyDescent="0.25">
      <c r="K404" s="6"/>
    </row>
    <row r="405" spans="11:11" x14ac:dyDescent="0.25">
      <c r="K405" s="6"/>
    </row>
    <row r="406" spans="11:11" x14ac:dyDescent="0.25">
      <c r="K406" s="6"/>
    </row>
    <row r="407" spans="11:11" x14ac:dyDescent="0.25">
      <c r="K407" s="6"/>
    </row>
    <row r="408" spans="11:11" x14ac:dyDescent="0.25">
      <c r="K408" s="6"/>
    </row>
    <row r="409" spans="11:11" x14ac:dyDescent="0.25">
      <c r="K409" s="6"/>
    </row>
    <row r="410" spans="11:11" x14ac:dyDescent="0.25">
      <c r="K410" s="6"/>
    </row>
    <row r="411" spans="11:11" x14ac:dyDescent="0.25">
      <c r="K411" s="6"/>
    </row>
    <row r="412" spans="11:11" x14ac:dyDescent="0.25">
      <c r="K412" s="6"/>
    </row>
    <row r="413" spans="11:11" x14ac:dyDescent="0.25">
      <c r="K413" s="6"/>
    </row>
    <row r="414" spans="11:11" x14ac:dyDescent="0.25">
      <c r="K414" s="6"/>
    </row>
    <row r="415" spans="11:11" x14ac:dyDescent="0.25">
      <c r="K415" s="6"/>
    </row>
    <row r="416" spans="11:11" x14ac:dyDescent="0.25">
      <c r="K416" s="6"/>
    </row>
    <row r="417" spans="11:11" x14ac:dyDescent="0.25">
      <c r="K417" s="6"/>
    </row>
    <row r="418" spans="11:11" x14ac:dyDescent="0.25">
      <c r="K418" s="6"/>
    </row>
    <row r="419" spans="11:11" x14ac:dyDescent="0.25">
      <c r="K419" s="6"/>
    </row>
    <row r="420" spans="11:11" x14ac:dyDescent="0.25">
      <c r="K420" s="6"/>
    </row>
    <row r="421" spans="11:11" x14ac:dyDescent="0.25">
      <c r="K421" s="6"/>
    </row>
    <row r="422" spans="11:11" x14ac:dyDescent="0.25">
      <c r="K422" s="6"/>
    </row>
    <row r="423" spans="11:11" x14ac:dyDescent="0.25">
      <c r="K423" s="6"/>
    </row>
    <row r="424" spans="11:11" x14ac:dyDescent="0.25">
      <c r="K424" s="6"/>
    </row>
    <row r="425" spans="11:11" x14ac:dyDescent="0.25">
      <c r="K425" s="6"/>
    </row>
    <row r="426" spans="11:11" x14ac:dyDescent="0.25">
      <c r="K426" s="6"/>
    </row>
    <row r="427" spans="11:11" x14ac:dyDescent="0.25">
      <c r="K427" s="6"/>
    </row>
    <row r="428" spans="11:11" x14ac:dyDescent="0.25">
      <c r="K428" s="6"/>
    </row>
    <row r="429" spans="11:11" x14ac:dyDescent="0.25">
      <c r="K429" s="6"/>
    </row>
    <row r="430" spans="11:11" x14ac:dyDescent="0.25">
      <c r="K430" s="6"/>
    </row>
    <row r="431" spans="11:11" x14ac:dyDescent="0.25">
      <c r="K431" s="6"/>
    </row>
    <row r="432" spans="11:11" x14ac:dyDescent="0.25">
      <c r="K432" s="6"/>
    </row>
    <row r="433" spans="11:11" x14ac:dyDescent="0.25">
      <c r="K433" s="6"/>
    </row>
    <row r="434" spans="11:11" x14ac:dyDescent="0.25">
      <c r="K434" s="6"/>
    </row>
    <row r="435" spans="11:11" x14ac:dyDescent="0.25">
      <c r="K435" s="6"/>
    </row>
    <row r="436" spans="11:11" x14ac:dyDescent="0.25">
      <c r="K436" s="6"/>
    </row>
    <row r="437" spans="11:11" x14ac:dyDescent="0.25">
      <c r="K437" s="6"/>
    </row>
    <row r="438" spans="11:11" x14ac:dyDescent="0.25">
      <c r="K438" s="6"/>
    </row>
    <row r="439" spans="11:11" x14ac:dyDescent="0.25">
      <c r="K439" s="6"/>
    </row>
    <row r="440" spans="11:11" x14ac:dyDescent="0.25">
      <c r="K440" s="6"/>
    </row>
    <row r="441" spans="11:11" x14ac:dyDescent="0.25">
      <c r="K441" s="6"/>
    </row>
    <row r="442" spans="11:11" x14ac:dyDescent="0.25">
      <c r="K442" s="6"/>
    </row>
    <row r="443" spans="11:11" x14ac:dyDescent="0.25">
      <c r="K443" s="6"/>
    </row>
    <row r="444" spans="11:11" x14ac:dyDescent="0.25">
      <c r="K444" s="6"/>
    </row>
    <row r="445" spans="11:11" x14ac:dyDescent="0.25">
      <c r="K445" s="6"/>
    </row>
    <row r="446" spans="11:11" x14ac:dyDescent="0.25">
      <c r="K446" s="6"/>
    </row>
    <row r="447" spans="11:11" x14ac:dyDescent="0.25">
      <c r="K447" s="6"/>
    </row>
    <row r="448" spans="11:11" x14ac:dyDescent="0.25">
      <c r="K448" s="6"/>
    </row>
    <row r="449" spans="11:11" x14ac:dyDescent="0.25">
      <c r="K449" s="6"/>
    </row>
    <row r="450" spans="11:11" x14ac:dyDescent="0.25">
      <c r="K450" s="6"/>
    </row>
    <row r="451" spans="11:11" x14ac:dyDescent="0.25">
      <c r="K451" s="6"/>
    </row>
    <row r="452" spans="11:11" x14ac:dyDescent="0.25">
      <c r="K452" s="6"/>
    </row>
    <row r="453" spans="11:11" x14ac:dyDescent="0.25">
      <c r="K453" s="6"/>
    </row>
    <row r="454" spans="11:11" x14ac:dyDescent="0.25">
      <c r="K454" s="6"/>
    </row>
    <row r="455" spans="11:11" x14ac:dyDescent="0.25">
      <c r="K455" s="6"/>
    </row>
    <row r="456" spans="11:11" x14ac:dyDescent="0.25">
      <c r="K456" s="6"/>
    </row>
    <row r="457" spans="11:11" x14ac:dyDescent="0.25">
      <c r="K457" s="6"/>
    </row>
    <row r="458" spans="11:11" x14ac:dyDescent="0.25">
      <c r="K458" s="6"/>
    </row>
    <row r="459" spans="11:11" x14ac:dyDescent="0.25">
      <c r="K459" s="6"/>
    </row>
    <row r="460" spans="11:11" x14ac:dyDescent="0.25">
      <c r="K460" s="6"/>
    </row>
    <row r="461" spans="11:11" x14ac:dyDescent="0.25">
      <c r="K461" s="6"/>
    </row>
    <row r="462" spans="11:11" x14ac:dyDescent="0.25">
      <c r="K462" s="6"/>
    </row>
    <row r="463" spans="11:11" x14ac:dyDescent="0.25">
      <c r="K463" s="6"/>
    </row>
    <row r="464" spans="11:11" x14ac:dyDescent="0.25">
      <c r="K464" s="6"/>
    </row>
    <row r="465" spans="11:11" x14ac:dyDescent="0.25">
      <c r="K465" s="6"/>
    </row>
    <row r="466" spans="11:11" x14ac:dyDescent="0.25">
      <c r="K466" s="6"/>
    </row>
    <row r="467" spans="11:11" x14ac:dyDescent="0.25">
      <c r="K467" s="6"/>
    </row>
    <row r="468" spans="11:11" x14ac:dyDescent="0.25">
      <c r="K468" s="6"/>
    </row>
    <row r="469" spans="11:11" x14ac:dyDescent="0.25">
      <c r="K469" s="6"/>
    </row>
    <row r="470" spans="11:11" x14ac:dyDescent="0.25">
      <c r="K470" s="6"/>
    </row>
    <row r="471" spans="11:11" x14ac:dyDescent="0.25">
      <c r="K471" s="6"/>
    </row>
    <row r="472" spans="11:11" x14ac:dyDescent="0.25">
      <c r="K472" s="6"/>
    </row>
    <row r="473" spans="11:11" x14ac:dyDescent="0.25">
      <c r="K473" s="6"/>
    </row>
    <row r="474" spans="11:11" x14ac:dyDescent="0.25">
      <c r="K474" s="6"/>
    </row>
    <row r="475" spans="11:11" x14ac:dyDescent="0.25">
      <c r="K475" s="6"/>
    </row>
    <row r="476" spans="11:11" x14ac:dyDescent="0.25">
      <c r="K476" s="6"/>
    </row>
    <row r="477" spans="11:11" x14ac:dyDescent="0.25">
      <c r="K477" s="6"/>
    </row>
    <row r="478" spans="11:11" x14ac:dyDescent="0.25">
      <c r="K478" s="6"/>
    </row>
    <row r="479" spans="11:11" x14ac:dyDescent="0.25">
      <c r="K479" s="6"/>
    </row>
    <row r="480" spans="11:11" x14ac:dyDescent="0.25">
      <c r="K480" s="6"/>
    </row>
    <row r="481" spans="11:11" x14ac:dyDescent="0.25">
      <c r="K481" s="6"/>
    </row>
    <row r="482" spans="11:11" x14ac:dyDescent="0.25">
      <c r="K482" s="6"/>
    </row>
    <row r="483" spans="11:11" x14ac:dyDescent="0.25">
      <c r="K483" s="6"/>
    </row>
    <row r="484" spans="11:11" x14ac:dyDescent="0.25">
      <c r="K484" s="6"/>
    </row>
    <row r="485" spans="11:11" x14ac:dyDescent="0.25">
      <c r="K485" s="6"/>
    </row>
    <row r="486" spans="11:11" x14ac:dyDescent="0.25">
      <c r="K486" s="6"/>
    </row>
    <row r="487" spans="11:11" x14ac:dyDescent="0.25">
      <c r="K487" s="6"/>
    </row>
    <row r="488" spans="11:11" x14ac:dyDescent="0.25">
      <c r="K488" s="6"/>
    </row>
    <row r="489" spans="11:11" x14ac:dyDescent="0.25">
      <c r="K489" s="6"/>
    </row>
    <row r="490" spans="11:11" x14ac:dyDescent="0.25">
      <c r="K490" s="6"/>
    </row>
    <row r="491" spans="11:11" x14ac:dyDescent="0.25">
      <c r="K491" s="6"/>
    </row>
    <row r="492" spans="11:11" x14ac:dyDescent="0.25">
      <c r="K492" s="6"/>
    </row>
    <row r="493" spans="11:11" x14ac:dyDescent="0.25">
      <c r="K493" s="6"/>
    </row>
    <row r="494" spans="11:11" x14ac:dyDescent="0.25">
      <c r="K494" s="6"/>
    </row>
    <row r="495" spans="11:11" x14ac:dyDescent="0.25">
      <c r="K495" s="6"/>
    </row>
    <row r="496" spans="11:11" x14ac:dyDescent="0.25">
      <c r="K496" s="6"/>
    </row>
    <row r="497" spans="11:11" x14ac:dyDescent="0.25">
      <c r="K497" s="6"/>
    </row>
    <row r="498" spans="11:11" x14ac:dyDescent="0.25">
      <c r="K498" s="6"/>
    </row>
    <row r="499" spans="11:11" x14ac:dyDescent="0.25">
      <c r="K499" s="6"/>
    </row>
    <row r="500" spans="11:11" x14ac:dyDescent="0.25">
      <c r="K500" s="6"/>
    </row>
    <row r="501" spans="11:11" x14ac:dyDescent="0.25">
      <c r="K501" s="6"/>
    </row>
    <row r="502" spans="11:11" x14ac:dyDescent="0.25">
      <c r="K502" s="6"/>
    </row>
    <row r="503" spans="11:11" x14ac:dyDescent="0.25">
      <c r="K503" s="6"/>
    </row>
    <row r="504" spans="11:11" x14ac:dyDescent="0.25">
      <c r="K504" s="6"/>
    </row>
    <row r="505" spans="11:11" x14ac:dyDescent="0.25">
      <c r="K505" s="6"/>
    </row>
    <row r="506" spans="11:11" x14ac:dyDescent="0.25">
      <c r="K506" s="6"/>
    </row>
    <row r="507" spans="11:11" x14ac:dyDescent="0.25">
      <c r="K507" s="6"/>
    </row>
    <row r="508" spans="11:11" x14ac:dyDescent="0.25">
      <c r="K508" s="6"/>
    </row>
    <row r="509" spans="11:11" x14ac:dyDescent="0.25">
      <c r="K509" s="6"/>
    </row>
    <row r="510" spans="11:11" x14ac:dyDescent="0.25">
      <c r="K510" s="6"/>
    </row>
    <row r="511" spans="11:11" x14ac:dyDescent="0.25">
      <c r="K511" s="6"/>
    </row>
    <row r="512" spans="11:11" x14ac:dyDescent="0.25">
      <c r="K512" s="6"/>
    </row>
    <row r="513" spans="11:11" x14ac:dyDescent="0.25">
      <c r="K513" s="6"/>
    </row>
    <row r="514" spans="11:11" x14ac:dyDescent="0.25">
      <c r="K514" s="6"/>
    </row>
    <row r="515" spans="11:11" x14ac:dyDescent="0.25">
      <c r="K515" s="6"/>
    </row>
    <row r="516" spans="11:11" x14ac:dyDescent="0.25">
      <c r="K516" s="6"/>
    </row>
    <row r="517" spans="11:11" x14ac:dyDescent="0.25">
      <c r="K517" s="6"/>
    </row>
    <row r="518" spans="11:11" x14ac:dyDescent="0.25">
      <c r="K518" s="6"/>
    </row>
    <row r="519" spans="11:11" x14ac:dyDescent="0.25">
      <c r="K519" s="6"/>
    </row>
    <row r="520" spans="11:11" x14ac:dyDescent="0.25">
      <c r="K520" s="6"/>
    </row>
    <row r="521" spans="11:11" x14ac:dyDescent="0.25">
      <c r="K521" s="6"/>
    </row>
    <row r="522" spans="11:11" x14ac:dyDescent="0.25">
      <c r="K522" s="6"/>
    </row>
    <row r="523" spans="11:11" x14ac:dyDescent="0.25">
      <c r="K523" s="6"/>
    </row>
    <row r="524" spans="11:11" x14ac:dyDescent="0.25">
      <c r="K524" s="6"/>
    </row>
    <row r="525" spans="11:11" x14ac:dyDescent="0.25">
      <c r="K525" s="6"/>
    </row>
    <row r="526" spans="11:11" x14ac:dyDescent="0.25">
      <c r="K526" s="6"/>
    </row>
    <row r="527" spans="11:11" x14ac:dyDescent="0.25">
      <c r="K527" s="6"/>
    </row>
    <row r="528" spans="11:11" x14ac:dyDescent="0.25">
      <c r="K528" s="6"/>
    </row>
    <row r="529" spans="11:11" x14ac:dyDescent="0.25">
      <c r="K529" s="6"/>
    </row>
    <row r="530" spans="11:11" x14ac:dyDescent="0.25">
      <c r="K530" s="6"/>
    </row>
    <row r="531" spans="11:11" x14ac:dyDescent="0.25">
      <c r="K531" s="6"/>
    </row>
    <row r="532" spans="11:11" x14ac:dyDescent="0.25">
      <c r="K532" s="6"/>
    </row>
    <row r="533" spans="11:11" x14ac:dyDescent="0.25">
      <c r="K533" s="6"/>
    </row>
    <row r="534" spans="11:11" x14ac:dyDescent="0.25">
      <c r="K534" s="6"/>
    </row>
    <row r="535" spans="11:11" x14ac:dyDescent="0.25">
      <c r="K535" s="6"/>
    </row>
    <row r="536" spans="11:11" x14ac:dyDescent="0.25">
      <c r="K536" s="6"/>
    </row>
    <row r="537" spans="11:11" x14ac:dyDescent="0.25">
      <c r="K537" s="6"/>
    </row>
    <row r="538" spans="11:11" x14ac:dyDescent="0.25">
      <c r="K538" s="6"/>
    </row>
    <row r="539" spans="11:11" x14ac:dyDescent="0.25">
      <c r="K539" s="6"/>
    </row>
    <row r="540" spans="11:11" x14ac:dyDescent="0.25">
      <c r="K540" s="6"/>
    </row>
    <row r="541" spans="11:11" x14ac:dyDescent="0.25">
      <c r="K541" s="6"/>
    </row>
    <row r="542" spans="11:11" x14ac:dyDescent="0.25">
      <c r="K542" s="6"/>
    </row>
    <row r="543" spans="11:11" x14ac:dyDescent="0.25">
      <c r="K543" s="6"/>
    </row>
    <row r="544" spans="11:11" x14ac:dyDescent="0.25">
      <c r="K544" s="6"/>
    </row>
    <row r="545" spans="11:11" x14ac:dyDescent="0.25">
      <c r="K545" s="6"/>
    </row>
    <row r="546" spans="11:11" x14ac:dyDescent="0.25">
      <c r="K546" s="6"/>
    </row>
    <row r="547" spans="11:11" x14ac:dyDescent="0.25">
      <c r="K547" s="6"/>
    </row>
    <row r="548" spans="11:11" x14ac:dyDescent="0.25">
      <c r="K548" s="6"/>
    </row>
    <row r="549" spans="11:11" x14ac:dyDescent="0.25">
      <c r="K549" s="6"/>
    </row>
    <row r="550" spans="11:11" x14ac:dyDescent="0.25">
      <c r="K550" s="6"/>
    </row>
    <row r="551" spans="11:11" x14ac:dyDescent="0.25">
      <c r="K551" s="6"/>
    </row>
    <row r="552" spans="11:11" x14ac:dyDescent="0.25">
      <c r="K552" s="6"/>
    </row>
    <row r="553" spans="11:11" x14ac:dyDescent="0.25">
      <c r="K553" s="6"/>
    </row>
    <row r="554" spans="11:11" x14ac:dyDescent="0.25">
      <c r="K554" s="6"/>
    </row>
    <row r="555" spans="11:11" x14ac:dyDescent="0.25">
      <c r="K555" s="6"/>
    </row>
    <row r="556" spans="11:11" x14ac:dyDescent="0.25">
      <c r="K556" s="6"/>
    </row>
    <row r="557" spans="11:11" x14ac:dyDescent="0.25">
      <c r="K557" s="6"/>
    </row>
    <row r="558" spans="11:11" x14ac:dyDescent="0.25">
      <c r="K558" s="6"/>
    </row>
    <row r="559" spans="11:11" x14ac:dyDescent="0.25">
      <c r="K559" s="6"/>
    </row>
    <row r="560" spans="11:11" x14ac:dyDescent="0.25">
      <c r="K560" s="6"/>
    </row>
    <row r="561" spans="11:11" x14ac:dyDescent="0.25">
      <c r="K561" s="6"/>
    </row>
    <row r="562" spans="11:11" x14ac:dyDescent="0.25">
      <c r="K562" s="6"/>
    </row>
    <row r="563" spans="11:11" x14ac:dyDescent="0.25">
      <c r="K563" s="6"/>
    </row>
    <row r="564" spans="11:11" x14ac:dyDescent="0.25">
      <c r="K564" s="6"/>
    </row>
    <row r="565" spans="11:11" x14ac:dyDescent="0.25">
      <c r="K565" s="6"/>
    </row>
    <row r="566" spans="11:11" x14ac:dyDescent="0.25">
      <c r="K566" s="6"/>
    </row>
    <row r="567" spans="11:11" x14ac:dyDescent="0.25">
      <c r="K567" s="6"/>
    </row>
    <row r="568" spans="11:11" x14ac:dyDescent="0.25">
      <c r="K568" s="6"/>
    </row>
    <row r="569" spans="11:11" x14ac:dyDescent="0.25">
      <c r="K569" s="6"/>
    </row>
    <row r="570" spans="11:11" x14ac:dyDescent="0.25">
      <c r="K570" s="6"/>
    </row>
    <row r="571" spans="11:11" x14ac:dyDescent="0.25">
      <c r="K571" s="6"/>
    </row>
    <row r="572" spans="11:11" x14ac:dyDescent="0.25">
      <c r="K572" s="6"/>
    </row>
    <row r="573" spans="11:11" x14ac:dyDescent="0.25">
      <c r="K573" s="6"/>
    </row>
    <row r="574" spans="11:11" x14ac:dyDescent="0.25">
      <c r="K574" s="6"/>
    </row>
    <row r="575" spans="11:11" x14ac:dyDescent="0.25">
      <c r="K575" s="6"/>
    </row>
    <row r="576" spans="11:11" x14ac:dyDescent="0.25">
      <c r="K576" s="6"/>
    </row>
    <row r="577" spans="11:11" x14ac:dyDescent="0.25">
      <c r="K577" s="6"/>
    </row>
    <row r="578" spans="11:11" x14ac:dyDescent="0.25">
      <c r="K578" s="6"/>
    </row>
    <row r="579" spans="11:11" x14ac:dyDescent="0.25">
      <c r="K579" s="6"/>
    </row>
    <row r="580" spans="11:11" x14ac:dyDescent="0.25">
      <c r="K580" s="6"/>
    </row>
    <row r="581" spans="11:11" x14ac:dyDescent="0.25">
      <c r="K581" s="6"/>
    </row>
    <row r="582" spans="11:11" x14ac:dyDescent="0.25">
      <c r="K582" s="6"/>
    </row>
    <row r="583" spans="11:11" x14ac:dyDescent="0.25">
      <c r="K583" s="6"/>
    </row>
    <row r="584" spans="11:11" x14ac:dyDescent="0.25">
      <c r="K584" s="6"/>
    </row>
    <row r="585" spans="11:11" x14ac:dyDescent="0.25">
      <c r="K585" s="6"/>
    </row>
    <row r="586" spans="11:11" x14ac:dyDescent="0.25">
      <c r="K586" s="6"/>
    </row>
    <row r="587" spans="11:11" x14ac:dyDescent="0.25">
      <c r="K587" s="6"/>
    </row>
    <row r="588" spans="11:11" x14ac:dyDescent="0.25">
      <c r="K588" s="6"/>
    </row>
    <row r="589" spans="11:11" x14ac:dyDescent="0.25">
      <c r="K589" s="6"/>
    </row>
    <row r="590" spans="11:11" x14ac:dyDescent="0.25">
      <c r="K590" s="6"/>
    </row>
    <row r="591" spans="11:11" x14ac:dyDescent="0.25">
      <c r="K591" s="6"/>
    </row>
    <row r="592" spans="11:11" x14ac:dyDescent="0.25">
      <c r="K592" s="6"/>
    </row>
    <row r="593" spans="11:11" x14ac:dyDescent="0.25">
      <c r="K593" s="6"/>
    </row>
    <row r="594" spans="11:11" x14ac:dyDescent="0.25">
      <c r="K594" s="6"/>
    </row>
    <row r="595" spans="11:11" x14ac:dyDescent="0.25">
      <c r="K595" s="6"/>
    </row>
    <row r="596" spans="11:11" x14ac:dyDescent="0.25">
      <c r="K596" s="6"/>
    </row>
    <row r="597" spans="11:11" x14ac:dyDescent="0.25">
      <c r="K597" s="6"/>
    </row>
    <row r="598" spans="11:11" x14ac:dyDescent="0.25">
      <c r="K598" s="6"/>
    </row>
    <row r="599" spans="11:11" x14ac:dyDescent="0.25">
      <c r="K599" s="6"/>
    </row>
    <row r="600" spans="11:11" x14ac:dyDescent="0.25">
      <c r="K600" s="6"/>
    </row>
    <row r="601" spans="11:11" x14ac:dyDescent="0.25">
      <c r="K601" s="6"/>
    </row>
    <row r="602" spans="11:11" x14ac:dyDescent="0.25">
      <c r="K602" s="6"/>
    </row>
    <row r="603" spans="11:11" x14ac:dyDescent="0.25">
      <c r="K603" s="6"/>
    </row>
    <row r="604" spans="11:11" x14ac:dyDescent="0.25">
      <c r="K604" s="6"/>
    </row>
    <row r="605" spans="11:11" x14ac:dyDescent="0.25">
      <c r="K605" s="6"/>
    </row>
    <row r="606" spans="11:11" x14ac:dyDescent="0.25">
      <c r="K606" s="6"/>
    </row>
    <row r="607" spans="11:11" x14ac:dyDescent="0.25">
      <c r="K607" s="6"/>
    </row>
    <row r="608" spans="11:11" x14ac:dyDescent="0.25">
      <c r="K608" s="6"/>
    </row>
    <row r="609" spans="11:11" x14ac:dyDescent="0.25">
      <c r="K609" s="6"/>
    </row>
    <row r="610" spans="11:11" x14ac:dyDescent="0.25">
      <c r="K610" s="6"/>
    </row>
    <row r="611" spans="11:11" x14ac:dyDescent="0.25">
      <c r="K611" s="6"/>
    </row>
    <row r="612" spans="11:11" x14ac:dyDescent="0.25">
      <c r="K612" s="6"/>
    </row>
    <row r="613" spans="11:11" x14ac:dyDescent="0.25">
      <c r="K613" s="6"/>
    </row>
    <row r="614" spans="11:11" x14ac:dyDescent="0.25">
      <c r="K614" s="6"/>
    </row>
    <row r="615" spans="11:11" x14ac:dyDescent="0.25">
      <c r="K615" s="6"/>
    </row>
    <row r="616" spans="11:11" x14ac:dyDescent="0.25">
      <c r="K616" s="6"/>
    </row>
    <row r="617" spans="11:11" x14ac:dyDescent="0.25">
      <c r="K617" s="6"/>
    </row>
    <row r="618" spans="11:11" x14ac:dyDescent="0.25">
      <c r="K618" s="6"/>
    </row>
    <row r="619" spans="11:11" x14ac:dyDescent="0.25">
      <c r="K619" s="6"/>
    </row>
    <row r="620" spans="11:11" x14ac:dyDescent="0.25">
      <c r="K620" s="6"/>
    </row>
    <row r="621" spans="11:11" x14ac:dyDescent="0.25">
      <c r="K621" s="6"/>
    </row>
    <row r="622" spans="11:11" x14ac:dyDescent="0.25">
      <c r="K622" s="6"/>
    </row>
    <row r="623" spans="11:11" x14ac:dyDescent="0.25">
      <c r="K623" s="6"/>
    </row>
    <row r="624" spans="11:11" x14ac:dyDescent="0.25">
      <c r="K624" s="6"/>
    </row>
    <row r="625" spans="11:11" x14ac:dyDescent="0.25">
      <c r="K625" s="6"/>
    </row>
    <row r="626" spans="11:11" x14ac:dyDescent="0.25">
      <c r="K626" s="6"/>
    </row>
    <row r="627" spans="11:11" x14ac:dyDescent="0.25">
      <c r="K627" s="6"/>
    </row>
    <row r="628" spans="11:11" x14ac:dyDescent="0.25">
      <c r="K628" s="6"/>
    </row>
    <row r="629" spans="11:11" x14ac:dyDescent="0.25">
      <c r="K629" s="6"/>
    </row>
    <row r="630" spans="11:11" x14ac:dyDescent="0.25">
      <c r="K630" s="6"/>
    </row>
    <row r="631" spans="11:11" x14ac:dyDescent="0.25">
      <c r="K631" s="6"/>
    </row>
    <row r="632" spans="11:11" x14ac:dyDescent="0.25">
      <c r="K632" s="6"/>
    </row>
    <row r="633" spans="11:11" x14ac:dyDescent="0.25">
      <c r="K633" s="6"/>
    </row>
    <row r="634" spans="11:11" x14ac:dyDescent="0.25">
      <c r="K634" s="6"/>
    </row>
    <row r="635" spans="11:11" x14ac:dyDescent="0.25">
      <c r="K635" s="6"/>
    </row>
    <row r="636" spans="11:11" x14ac:dyDescent="0.25">
      <c r="K636" s="6"/>
    </row>
    <row r="637" spans="11:11" x14ac:dyDescent="0.25">
      <c r="K637" s="6"/>
    </row>
    <row r="638" spans="11:11" x14ac:dyDescent="0.25">
      <c r="K638" s="6"/>
    </row>
    <row r="639" spans="11:11" x14ac:dyDescent="0.25">
      <c r="K639" s="6"/>
    </row>
    <row r="640" spans="11:11" x14ac:dyDescent="0.25">
      <c r="K640" s="6"/>
    </row>
    <row r="641" spans="11:11" x14ac:dyDescent="0.25">
      <c r="K641" s="6"/>
    </row>
    <row r="642" spans="11:11" x14ac:dyDescent="0.25">
      <c r="K642" s="6"/>
    </row>
    <row r="643" spans="11:11" x14ac:dyDescent="0.25">
      <c r="K643" s="6"/>
    </row>
    <row r="644" spans="11:11" x14ac:dyDescent="0.25">
      <c r="K644" s="6"/>
    </row>
    <row r="645" spans="11:11" x14ac:dyDescent="0.25">
      <c r="K645" s="6"/>
    </row>
    <row r="646" spans="11:11" x14ac:dyDescent="0.25">
      <c r="K646" s="6"/>
    </row>
    <row r="647" spans="11:11" x14ac:dyDescent="0.25">
      <c r="K647" s="6"/>
    </row>
    <row r="648" spans="11:11" x14ac:dyDescent="0.25">
      <c r="K648" s="6"/>
    </row>
    <row r="649" spans="11:11" x14ac:dyDescent="0.25">
      <c r="K649" s="6"/>
    </row>
    <row r="650" spans="11:11" x14ac:dyDescent="0.25">
      <c r="K650" s="6"/>
    </row>
    <row r="651" spans="11:11" x14ac:dyDescent="0.25">
      <c r="K651" s="6"/>
    </row>
    <row r="652" spans="11:11" x14ac:dyDescent="0.25">
      <c r="K652" s="6"/>
    </row>
    <row r="653" spans="11:11" x14ac:dyDescent="0.25">
      <c r="K653" s="6"/>
    </row>
    <row r="654" spans="11:11" x14ac:dyDescent="0.25">
      <c r="K654" s="6"/>
    </row>
    <row r="655" spans="11:11" x14ac:dyDescent="0.25">
      <c r="K655" s="6"/>
    </row>
    <row r="656" spans="11:11" x14ac:dyDescent="0.25">
      <c r="K656" s="6"/>
    </row>
    <row r="657" spans="11:11" x14ac:dyDescent="0.25">
      <c r="K657" s="6"/>
    </row>
    <row r="658" spans="11:11" x14ac:dyDescent="0.25">
      <c r="K658" s="6"/>
    </row>
    <row r="659" spans="11:11" x14ac:dyDescent="0.25">
      <c r="K659" s="6"/>
    </row>
    <row r="660" spans="11:11" x14ac:dyDescent="0.25">
      <c r="K660" s="6"/>
    </row>
    <row r="661" spans="11:11" x14ac:dyDescent="0.25">
      <c r="K661" s="6"/>
    </row>
    <row r="662" spans="11:11" x14ac:dyDescent="0.25">
      <c r="K662" s="6"/>
    </row>
    <row r="663" spans="11:11" x14ac:dyDescent="0.25">
      <c r="K663" s="6"/>
    </row>
    <row r="664" spans="11:11" x14ac:dyDescent="0.25">
      <c r="K664" s="6"/>
    </row>
    <row r="665" spans="11:11" x14ac:dyDescent="0.25">
      <c r="K665" s="6"/>
    </row>
    <row r="666" spans="11:11" x14ac:dyDescent="0.25">
      <c r="K666" s="6"/>
    </row>
    <row r="667" spans="11:11" x14ac:dyDescent="0.25">
      <c r="K667" s="6"/>
    </row>
    <row r="668" spans="11:11" x14ac:dyDescent="0.25">
      <c r="K668" s="6"/>
    </row>
    <row r="669" spans="11:11" x14ac:dyDescent="0.25">
      <c r="K669" s="6"/>
    </row>
    <row r="670" spans="11:11" x14ac:dyDescent="0.25">
      <c r="K670" s="6"/>
    </row>
    <row r="671" spans="11:11" x14ac:dyDescent="0.25">
      <c r="K671" s="6"/>
    </row>
    <row r="672" spans="11:11" x14ac:dyDescent="0.25">
      <c r="K672" s="6"/>
    </row>
    <row r="673" spans="11:11" x14ac:dyDescent="0.25">
      <c r="K673" s="6"/>
    </row>
    <row r="674" spans="11:11" x14ac:dyDescent="0.25">
      <c r="K674" s="6"/>
    </row>
    <row r="675" spans="11:11" x14ac:dyDescent="0.25">
      <c r="K675" s="6"/>
    </row>
    <row r="676" spans="11:11" x14ac:dyDescent="0.25">
      <c r="K676" s="6"/>
    </row>
    <row r="677" spans="11:11" x14ac:dyDescent="0.25">
      <c r="K677" s="6"/>
    </row>
    <row r="678" spans="11:11" x14ac:dyDescent="0.25">
      <c r="K678" s="6"/>
    </row>
    <row r="679" spans="11:11" x14ac:dyDescent="0.25">
      <c r="K679" s="6"/>
    </row>
    <row r="680" spans="11:11" x14ac:dyDescent="0.25">
      <c r="K680" s="6"/>
    </row>
    <row r="681" spans="11:11" x14ac:dyDescent="0.25">
      <c r="K681" s="6"/>
    </row>
    <row r="682" spans="11:11" x14ac:dyDescent="0.25">
      <c r="K682" s="6"/>
    </row>
    <row r="683" spans="11:11" x14ac:dyDescent="0.25">
      <c r="K683" s="6"/>
    </row>
    <row r="684" spans="11:11" x14ac:dyDescent="0.25">
      <c r="K684" s="6"/>
    </row>
    <row r="685" spans="11:11" x14ac:dyDescent="0.25">
      <c r="K685" s="6"/>
    </row>
    <row r="686" spans="11:11" x14ac:dyDescent="0.25">
      <c r="K686" s="6"/>
    </row>
    <row r="687" spans="11:11" x14ac:dyDescent="0.25">
      <c r="K687" s="6"/>
    </row>
    <row r="688" spans="11:11" x14ac:dyDescent="0.25">
      <c r="K688" s="6"/>
    </row>
    <row r="689" spans="11:11" x14ac:dyDescent="0.25">
      <c r="K689" s="6"/>
    </row>
    <row r="690" spans="11:11" x14ac:dyDescent="0.25">
      <c r="K690" s="6"/>
    </row>
    <row r="691" spans="11:11" x14ac:dyDescent="0.25">
      <c r="K691" s="6"/>
    </row>
    <row r="692" spans="11:11" x14ac:dyDescent="0.25">
      <c r="K692" s="6"/>
    </row>
    <row r="693" spans="11:11" x14ac:dyDescent="0.25">
      <c r="K693" s="6"/>
    </row>
    <row r="694" spans="11:11" x14ac:dyDescent="0.25">
      <c r="K694" s="6"/>
    </row>
    <row r="695" spans="11:11" x14ac:dyDescent="0.25">
      <c r="K695" s="6"/>
    </row>
    <row r="696" spans="11:11" x14ac:dyDescent="0.25">
      <c r="K696" s="6"/>
    </row>
    <row r="697" spans="11:11" x14ac:dyDescent="0.25">
      <c r="K697" s="6"/>
    </row>
    <row r="698" spans="11:11" x14ac:dyDescent="0.25">
      <c r="K698" s="6"/>
    </row>
    <row r="699" spans="11:11" x14ac:dyDescent="0.25">
      <c r="K699" s="6"/>
    </row>
    <row r="700" spans="11:11" x14ac:dyDescent="0.25">
      <c r="K700" s="6"/>
    </row>
    <row r="701" spans="11:11" x14ac:dyDescent="0.25">
      <c r="K701" s="6"/>
    </row>
    <row r="702" spans="11:11" x14ac:dyDescent="0.25">
      <c r="K702" s="6"/>
    </row>
    <row r="703" spans="11:11" x14ac:dyDescent="0.25">
      <c r="K703" s="6"/>
    </row>
    <row r="704" spans="11:11" x14ac:dyDescent="0.25">
      <c r="K704" s="6"/>
    </row>
    <row r="705" spans="11:11" x14ac:dyDescent="0.25">
      <c r="K705" s="6"/>
    </row>
    <row r="706" spans="11:11" x14ac:dyDescent="0.25">
      <c r="K706" s="6"/>
    </row>
    <row r="707" spans="11:11" x14ac:dyDescent="0.25">
      <c r="K707" s="6"/>
    </row>
    <row r="708" spans="11:11" x14ac:dyDescent="0.25">
      <c r="K708" s="6"/>
    </row>
    <row r="709" spans="11:11" x14ac:dyDescent="0.25">
      <c r="K709" s="6"/>
    </row>
    <row r="710" spans="11:11" x14ac:dyDescent="0.25">
      <c r="K710" s="6"/>
    </row>
    <row r="711" spans="11:11" x14ac:dyDescent="0.25">
      <c r="K711" s="6"/>
    </row>
    <row r="712" spans="11:11" x14ac:dyDescent="0.25">
      <c r="K712" s="6"/>
    </row>
    <row r="713" spans="11:11" x14ac:dyDescent="0.25">
      <c r="K713" s="6"/>
    </row>
    <row r="714" spans="11:11" x14ac:dyDescent="0.25">
      <c r="K714" s="6"/>
    </row>
    <row r="715" spans="11:11" x14ac:dyDescent="0.25">
      <c r="K715" s="6"/>
    </row>
    <row r="716" spans="11:11" x14ac:dyDescent="0.25">
      <c r="K716" s="6"/>
    </row>
    <row r="717" spans="11:11" x14ac:dyDescent="0.25">
      <c r="K717" s="6"/>
    </row>
    <row r="718" spans="11:11" x14ac:dyDescent="0.25">
      <c r="K718" s="6"/>
    </row>
    <row r="719" spans="11:11" x14ac:dyDescent="0.25">
      <c r="K719" s="6"/>
    </row>
    <row r="720" spans="11:11" x14ac:dyDescent="0.25">
      <c r="K720" s="6"/>
    </row>
    <row r="721" spans="11:11" x14ac:dyDescent="0.25">
      <c r="K721" s="6"/>
    </row>
    <row r="722" spans="11:11" x14ac:dyDescent="0.25">
      <c r="K722" s="6"/>
    </row>
    <row r="723" spans="11:11" x14ac:dyDescent="0.25">
      <c r="K723" s="6"/>
    </row>
    <row r="724" spans="11:11" x14ac:dyDescent="0.25">
      <c r="K724" s="6"/>
    </row>
    <row r="725" spans="11:11" x14ac:dyDescent="0.25">
      <c r="K725" s="6"/>
    </row>
    <row r="726" spans="11:11" x14ac:dyDescent="0.25">
      <c r="K726" s="6"/>
    </row>
    <row r="727" spans="11:11" x14ac:dyDescent="0.25">
      <c r="K727" s="6"/>
    </row>
    <row r="728" spans="11:11" x14ac:dyDescent="0.25">
      <c r="K728" s="6"/>
    </row>
    <row r="729" spans="11:11" x14ac:dyDescent="0.25">
      <c r="K729" s="6"/>
    </row>
    <row r="730" spans="11:11" x14ac:dyDescent="0.25">
      <c r="K730" s="6"/>
    </row>
    <row r="731" spans="11:11" x14ac:dyDescent="0.25">
      <c r="K731" s="6"/>
    </row>
    <row r="732" spans="11:11" x14ac:dyDescent="0.25">
      <c r="K732" s="6"/>
    </row>
    <row r="733" spans="11:11" x14ac:dyDescent="0.25">
      <c r="K733" s="6"/>
    </row>
    <row r="734" spans="11:11" x14ac:dyDescent="0.25">
      <c r="K734" s="6"/>
    </row>
    <row r="735" spans="11:11" x14ac:dyDescent="0.25">
      <c r="K735" s="6"/>
    </row>
    <row r="736" spans="11:11" x14ac:dyDescent="0.25">
      <c r="K736" s="6"/>
    </row>
    <row r="737" spans="11:11" x14ac:dyDescent="0.25">
      <c r="K737" s="6"/>
    </row>
    <row r="738" spans="11:11" x14ac:dyDescent="0.25">
      <c r="K738" s="6"/>
    </row>
    <row r="739" spans="11:11" x14ac:dyDescent="0.25">
      <c r="K739" s="6"/>
    </row>
    <row r="740" spans="11:11" x14ac:dyDescent="0.25">
      <c r="K740" s="6"/>
    </row>
    <row r="741" spans="11:11" x14ac:dyDescent="0.25">
      <c r="K741" s="6"/>
    </row>
    <row r="742" spans="11:11" x14ac:dyDescent="0.25">
      <c r="K742" s="6"/>
    </row>
    <row r="743" spans="11:11" x14ac:dyDescent="0.25">
      <c r="K743" s="6"/>
    </row>
    <row r="744" spans="11:11" x14ac:dyDescent="0.25">
      <c r="K744" s="6"/>
    </row>
    <row r="745" spans="11:11" x14ac:dyDescent="0.25">
      <c r="K745" s="6"/>
    </row>
    <row r="746" spans="11:11" x14ac:dyDescent="0.25">
      <c r="K746" s="6"/>
    </row>
    <row r="747" spans="11:11" x14ac:dyDescent="0.25">
      <c r="K747" s="6"/>
    </row>
    <row r="748" spans="11:11" x14ac:dyDescent="0.25">
      <c r="K748" s="6"/>
    </row>
    <row r="749" spans="11:11" x14ac:dyDescent="0.25">
      <c r="K749" s="6"/>
    </row>
    <row r="750" spans="11:11" x14ac:dyDescent="0.25">
      <c r="K750" s="6"/>
    </row>
    <row r="751" spans="11:11" x14ac:dyDescent="0.25">
      <c r="K751" s="6"/>
    </row>
    <row r="752" spans="11:11" x14ac:dyDescent="0.25">
      <c r="K752" s="6"/>
    </row>
    <row r="753" spans="11:11" x14ac:dyDescent="0.25">
      <c r="K753" s="6"/>
    </row>
    <row r="754" spans="11:11" x14ac:dyDescent="0.25">
      <c r="K754" s="6"/>
    </row>
    <row r="755" spans="11:11" x14ac:dyDescent="0.25">
      <c r="K755" s="6"/>
    </row>
    <row r="756" spans="11:11" x14ac:dyDescent="0.25">
      <c r="K756" s="6"/>
    </row>
    <row r="757" spans="11:11" x14ac:dyDescent="0.25">
      <c r="K757" s="6"/>
    </row>
    <row r="758" spans="11:11" x14ac:dyDescent="0.25">
      <c r="K758" s="6"/>
    </row>
    <row r="759" spans="11:11" x14ac:dyDescent="0.25">
      <c r="K759" s="6"/>
    </row>
    <row r="760" spans="11:11" x14ac:dyDescent="0.25">
      <c r="K760" s="6"/>
    </row>
    <row r="761" spans="11:11" x14ac:dyDescent="0.25">
      <c r="K761" s="6"/>
    </row>
    <row r="762" spans="11:11" x14ac:dyDescent="0.25">
      <c r="K762" s="6"/>
    </row>
    <row r="763" spans="11:11" x14ac:dyDescent="0.25">
      <c r="K763" s="6"/>
    </row>
    <row r="764" spans="11:11" x14ac:dyDescent="0.25">
      <c r="K764" s="6"/>
    </row>
    <row r="765" spans="11:11" x14ac:dyDescent="0.25">
      <c r="K765" s="6"/>
    </row>
    <row r="766" spans="11:11" x14ac:dyDescent="0.25">
      <c r="K766" s="6"/>
    </row>
    <row r="767" spans="11:11" x14ac:dyDescent="0.25">
      <c r="K767" s="6"/>
    </row>
    <row r="768" spans="11:11" x14ac:dyDescent="0.25">
      <c r="K768" s="6"/>
    </row>
    <row r="769" spans="11:11" x14ac:dyDescent="0.25">
      <c r="K769" s="6"/>
    </row>
    <row r="770" spans="11:11" x14ac:dyDescent="0.25">
      <c r="K770" s="6"/>
    </row>
    <row r="771" spans="11:11" x14ac:dyDescent="0.25">
      <c r="K771" s="6"/>
    </row>
    <row r="772" spans="11:11" x14ac:dyDescent="0.25">
      <c r="K772" s="6"/>
    </row>
    <row r="773" spans="11:11" x14ac:dyDescent="0.25">
      <c r="K773" s="6"/>
    </row>
    <row r="774" spans="11:11" x14ac:dyDescent="0.25">
      <c r="K774" s="6"/>
    </row>
    <row r="775" spans="11:11" x14ac:dyDescent="0.25">
      <c r="K775" s="6"/>
    </row>
    <row r="776" spans="11:11" x14ac:dyDescent="0.25">
      <c r="K776" s="6"/>
    </row>
    <row r="777" spans="11:11" x14ac:dyDescent="0.25">
      <c r="K777" s="6"/>
    </row>
    <row r="778" spans="11:11" x14ac:dyDescent="0.25">
      <c r="K778" s="6"/>
    </row>
    <row r="779" spans="11:11" x14ac:dyDescent="0.25">
      <c r="K779" s="6"/>
    </row>
    <row r="780" spans="11:11" x14ac:dyDescent="0.25">
      <c r="K780" s="6"/>
    </row>
    <row r="781" spans="11:11" x14ac:dyDescent="0.25">
      <c r="K781" s="6"/>
    </row>
    <row r="782" spans="11:11" x14ac:dyDescent="0.25">
      <c r="K782" s="6"/>
    </row>
    <row r="783" spans="11:11" x14ac:dyDescent="0.25">
      <c r="K783" s="6"/>
    </row>
    <row r="784" spans="11:11" x14ac:dyDescent="0.25">
      <c r="K784" s="6"/>
    </row>
    <row r="785" spans="11:11" x14ac:dyDescent="0.25">
      <c r="K785" s="6"/>
    </row>
    <row r="786" spans="11:11" x14ac:dyDescent="0.25">
      <c r="K786" s="6"/>
    </row>
    <row r="787" spans="11:11" x14ac:dyDescent="0.25">
      <c r="K787" s="6"/>
    </row>
    <row r="788" spans="11:11" x14ac:dyDescent="0.25">
      <c r="K788" s="6"/>
    </row>
    <row r="789" spans="11:11" x14ac:dyDescent="0.25">
      <c r="K789" s="6"/>
    </row>
    <row r="790" spans="11:11" x14ac:dyDescent="0.25">
      <c r="K790" s="6"/>
    </row>
    <row r="791" spans="11:11" x14ac:dyDescent="0.25">
      <c r="K791" s="6"/>
    </row>
    <row r="792" spans="11:11" x14ac:dyDescent="0.25">
      <c r="K792" s="6"/>
    </row>
    <row r="793" spans="11:11" x14ac:dyDescent="0.25">
      <c r="K793" s="6"/>
    </row>
    <row r="794" spans="11:11" x14ac:dyDescent="0.25">
      <c r="K794" s="6"/>
    </row>
    <row r="795" spans="11:11" x14ac:dyDescent="0.25">
      <c r="K795" s="6"/>
    </row>
    <row r="796" spans="11:11" x14ac:dyDescent="0.25">
      <c r="K796" s="6"/>
    </row>
    <row r="797" spans="11:11" x14ac:dyDescent="0.25">
      <c r="K797" s="6"/>
    </row>
    <row r="798" spans="11:11" x14ac:dyDescent="0.25">
      <c r="K798" s="6"/>
    </row>
    <row r="799" spans="11:11" x14ac:dyDescent="0.25">
      <c r="K799" s="6"/>
    </row>
    <row r="800" spans="11:11" x14ac:dyDescent="0.25">
      <c r="K800" s="6"/>
    </row>
    <row r="801" spans="11:11" x14ac:dyDescent="0.25">
      <c r="K801" s="6"/>
    </row>
    <row r="802" spans="11:11" x14ac:dyDescent="0.25">
      <c r="K802" s="6"/>
    </row>
    <row r="803" spans="11:11" x14ac:dyDescent="0.25">
      <c r="K803" s="6"/>
    </row>
    <row r="804" spans="11:11" x14ac:dyDescent="0.25">
      <c r="K804" s="6"/>
    </row>
    <row r="805" spans="11:11" x14ac:dyDescent="0.25">
      <c r="K805" s="6"/>
    </row>
    <row r="806" spans="11:11" x14ac:dyDescent="0.25">
      <c r="K806" s="6"/>
    </row>
    <row r="807" spans="11:11" x14ac:dyDescent="0.25">
      <c r="K807" s="6"/>
    </row>
    <row r="808" spans="11:11" x14ac:dyDescent="0.25">
      <c r="K808" s="6"/>
    </row>
    <row r="809" spans="11:11" x14ac:dyDescent="0.25">
      <c r="K809" s="6"/>
    </row>
    <row r="810" spans="11:11" x14ac:dyDescent="0.25">
      <c r="K810" s="6"/>
    </row>
    <row r="811" spans="11:11" x14ac:dyDescent="0.25">
      <c r="K811" s="6"/>
    </row>
    <row r="812" spans="11:11" x14ac:dyDescent="0.25">
      <c r="K812" s="6"/>
    </row>
    <row r="813" spans="11:11" x14ac:dyDescent="0.25">
      <c r="K813" s="6"/>
    </row>
    <row r="814" spans="11:11" x14ac:dyDescent="0.25">
      <c r="K814" s="6"/>
    </row>
    <row r="815" spans="11:11" x14ac:dyDescent="0.25">
      <c r="K815" s="6"/>
    </row>
    <row r="816" spans="11:11" x14ac:dyDescent="0.25">
      <c r="K816" s="6"/>
    </row>
    <row r="817" spans="11:11" x14ac:dyDescent="0.25">
      <c r="K817" s="6"/>
    </row>
    <row r="818" spans="11:11" x14ac:dyDescent="0.25">
      <c r="K818" s="6"/>
    </row>
    <row r="819" spans="11:11" x14ac:dyDescent="0.25">
      <c r="K819" s="6"/>
    </row>
    <row r="820" spans="11:11" x14ac:dyDescent="0.25">
      <c r="K820" s="6"/>
    </row>
    <row r="821" spans="11:11" x14ac:dyDescent="0.25">
      <c r="K821" s="6"/>
    </row>
    <row r="822" spans="11:11" x14ac:dyDescent="0.25">
      <c r="K822" s="6"/>
    </row>
    <row r="823" spans="11:11" x14ac:dyDescent="0.25">
      <c r="K823" s="6"/>
    </row>
    <row r="824" spans="11:11" x14ac:dyDescent="0.25">
      <c r="K824" s="6"/>
    </row>
    <row r="825" spans="11:11" x14ac:dyDescent="0.25">
      <c r="K825" s="6"/>
    </row>
    <row r="826" spans="11:11" x14ac:dyDescent="0.25">
      <c r="K826" s="6"/>
    </row>
    <row r="827" spans="11:11" x14ac:dyDescent="0.25">
      <c r="K827" s="6"/>
    </row>
    <row r="828" spans="11:11" x14ac:dyDescent="0.25">
      <c r="K828" s="6"/>
    </row>
    <row r="829" spans="11:11" x14ac:dyDescent="0.25">
      <c r="K829" s="6"/>
    </row>
    <row r="830" spans="11:11" x14ac:dyDescent="0.25">
      <c r="K830" s="6"/>
    </row>
    <row r="831" spans="11:11" x14ac:dyDescent="0.25">
      <c r="K831" s="6"/>
    </row>
    <row r="832" spans="11:11" x14ac:dyDescent="0.25">
      <c r="K832" s="6"/>
    </row>
    <row r="833" spans="11:11" x14ac:dyDescent="0.25">
      <c r="K833" s="6"/>
    </row>
    <row r="834" spans="11:11" x14ac:dyDescent="0.25">
      <c r="K834" s="6"/>
    </row>
    <row r="835" spans="11:11" x14ac:dyDescent="0.25">
      <c r="K835" s="6"/>
    </row>
    <row r="836" spans="11:11" x14ac:dyDescent="0.25">
      <c r="K836" s="6"/>
    </row>
    <row r="837" spans="11:11" x14ac:dyDescent="0.25">
      <c r="K837" s="6"/>
    </row>
    <row r="838" spans="11:11" x14ac:dyDescent="0.25">
      <c r="K838" s="6"/>
    </row>
    <row r="839" spans="11:11" x14ac:dyDescent="0.25">
      <c r="K839" s="6"/>
    </row>
    <row r="840" spans="11:11" x14ac:dyDescent="0.25">
      <c r="K840" s="6"/>
    </row>
    <row r="841" spans="11:11" x14ac:dyDescent="0.25">
      <c r="K841" s="6"/>
    </row>
    <row r="842" spans="11:11" x14ac:dyDescent="0.25">
      <c r="K842" s="6"/>
    </row>
    <row r="843" spans="11:11" x14ac:dyDescent="0.25">
      <c r="K843" s="6"/>
    </row>
    <row r="844" spans="11:11" x14ac:dyDescent="0.25">
      <c r="K844" s="6"/>
    </row>
    <row r="845" spans="11:11" x14ac:dyDescent="0.25">
      <c r="K845" s="6"/>
    </row>
    <row r="846" spans="11:11" x14ac:dyDescent="0.25">
      <c r="K846" s="6"/>
    </row>
    <row r="847" spans="11:11" x14ac:dyDescent="0.25">
      <c r="K847" s="6"/>
    </row>
    <row r="848" spans="11:11" x14ac:dyDescent="0.25">
      <c r="K848" s="6"/>
    </row>
    <row r="849" spans="11:11" x14ac:dyDescent="0.25">
      <c r="K849" s="6"/>
    </row>
    <row r="850" spans="11:11" x14ac:dyDescent="0.25">
      <c r="K850" s="6"/>
    </row>
    <row r="851" spans="11:11" x14ac:dyDescent="0.25">
      <c r="K851" s="6"/>
    </row>
    <row r="852" spans="11:11" x14ac:dyDescent="0.25">
      <c r="K852" s="6"/>
    </row>
    <row r="853" spans="11:11" x14ac:dyDescent="0.25">
      <c r="K853" s="6"/>
    </row>
    <row r="854" spans="11:11" x14ac:dyDescent="0.25">
      <c r="K854" s="6"/>
    </row>
    <row r="855" spans="11:11" x14ac:dyDescent="0.25">
      <c r="K855" s="6"/>
    </row>
    <row r="856" spans="11:11" x14ac:dyDescent="0.25">
      <c r="K856" s="6"/>
    </row>
    <row r="857" spans="11:11" x14ac:dyDescent="0.25">
      <c r="K857" s="6"/>
    </row>
    <row r="858" spans="11:11" x14ac:dyDescent="0.25">
      <c r="K858" s="6"/>
    </row>
    <row r="859" spans="11:11" x14ac:dyDescent="0.25">
      <c r="K859" s="6"/>
    </row>
    <row r="860" spans="11:11" x14ac:dyDescent="0.25">
      <c r="K860" s="6"/>
    </row>
    <row r="861" spans="11:11" x14ac:dyDescent="0.25">
      <c r="K861" s="6"/>
    </row>
    <row r="862" spans="11:11" x14ac:dyDescent="0.25">
      <c r="K862" s="6"/>
    </row>
    <row r="863" spans="11:11" x14ac:dyDescent="0.25">
      <c r="K863" s="6"/>
    </row>
    <row r="864" spans="11:11" x14ac:dyDescent="0.25">
      <c r="K864" s="6"/>
    </row>
    <row r="865" spans="11:11" x14ac:dyDescent="0.25">
      <c r="K865" s="6"/>
    </row>
    <row r="866" spans="11:11" x14ac:dyDescent="0.25">
      <c r="K866" s="6"/>
    </row>
    <row r="867" spans="11:11" x14ac:dyDescent="0.25">
      <c r="K867" s="6"/>
    </row>
    <row r="868" spans="11:11" x14ac:dyDescent="0.25">
      <c r="K868" s="6"/>
    </row>
    <row r="869" spans="11:11" x14ac:dyDescent="0.25">
      <c r="K869" s="6"/>
    </row>
    <row r="870" spans="11:11" x14ac:dyDescent="0.25">
      <c r="K870" s="6"/>
    </row>
    <row r="871" spans="11:11" x14ac:dyDescent="0.25">
      <c r="K871" s="6"/>
    </row>
    <row r="872" spans="11:11" x14ac:dyDescent="0.25">
      <c r="K872" s="6"/>
    </row>
    <row r="873" spans="11:11" x14ac:dyDescent="0.25">
      <c r="K873" s="6"/>
    </row>
    <row r="874" spans="11:11" x14ac:dyDescent="0.25">
      <c r="K874" s="6"/>
    </row>
    <row r="875" spans="11:11" x14ac:dyDescent="0.25">
      <c r="K875" s="6"/>
    </row>
    <row r="876" spans="11:11" x14ac:dyDescent="0.25">
      <c r="K876" s="6"/>
    </row>
    <row r="877" spans="11:11" x14ac:dyDescent="0.25">
      <c r="K877" s="6"/>
    </row>
    <row r="878" spans="11:11" x14ac:dyDescent="0.25">
      <c r="K878" s="6"/>
    </row>
    <row r="879" spans="11:11" x14ac:dyDescent="0.25">
      <c r="K879" s="6"/>
    </row>
    <row r="880" spans="11:11" x14ac:dyDescent="0.25">
      <c r="K880" s="6"/>
    </row>
    <row r="881" spans="11:11" x14ac:dyDescent="0.25">
      <c r="K881" s="6"/>
    </row>
    <row r="882" spans="11:11" x14ac:dyDescent="0.25">
      <c r="K882" s="6"/>
    </row>
    <row r="883" spans="11:11" x14ac:dyDescent="0.25">
      <c r="K883" s="6"/>
    </row>
    <row r="884" spans="11:11" x14ac:dyDescent="0.25">
      <c r="K884" s="6"/>
    </row>
    <row r="885" spans="11:11" x14ac:dyDescent="0.25">
      <c r="K885" s="6"/>
    </row>
    <row r="886" spans="11:11" x14ac:dyDescent="0.25">
      <c r="K886" s="6"/>
    </row>
    <row r="887" spans="11:11" x14ac:dyDescent="0.25">
      <c r="K887" s="6"/>
    </row>
    <row r="888" spans="11:11" x14ac:dyDescent="0.25">
      <c r="K888" s="6"/>
    </row>
    <row r="889" spans="11:11" x14ac:dyDescent="0.25">
      <c r="K889" s="6"/>
    </row>
    <row r="890" spans="11:11" x14ac:dyDescent="0.25">
      <c r="K890" s="6"/>
    </row>
    <row r="891" spans="11:11" x14ac:dyDescent="0.25">
      <c r="K891" s="6"/>
    </row>
    <row r="892" spans="11:11" x14ac:dyDescent="0.25">
      <c r="K892" s="6"/>
    </row>
    <row r="893" spans="11:11" x14ac:dyDescent="0.25">
      <c r="K893" s="6"/>
    </row>
    <row r="894" spans="11:11" x14ac:dyDescent="0.25">
      <c r="K894" s="6"/>
    </row>
    <row r="895" spans="11:11" x14ac:dyDescent="0.25">
      <c r="K895" s="6"/>
    </row>
    <row r="896" spans="11:11" x14ac:dyDescent="0.25">
      <c r="K896" s="6"/>
    </row>
    <row r="897" spans="11:11" x14ac:dyDescent="0.25">
      <c r="K897" s="6"/>
    </row>
    <row r="898" spans="11:11" x14ac:dyDescent="0.25">
      <c r="K898" s="6"/>
    </row>
    <row r="899" spans="11:11" x14ac:dyDescent="0.25">
      <c r="K899" s="6"/>
    </row>
    <row r="900" spans="11:11" x14ac:dyDescent="0.25">
      <c r="K900" s="6"/>
    </row>
    <row r="901" spans="11:11" x14ac:dyDescent="0.25">
      <c r="K901" s="6"/>
    </row>
    <row r="902" spans="11:11" x14ac:dyDescent="0.25">
      <c r="K902" s="6"/>
    </row>
    <row r="903" spans="11:11" x14ac:dyDescent="0.25">
      <c r="K903" s="6"/>
    </row>
    <row r="904" spans="11:11" x14ac:dyDescent="0.25">
      <c r="K904" s="6"/>
    </row>
    <row r="905" spans="11:11" x14ac:dyDescent="0.25">
      <c r="K905" s="6"/>
    </row>
    <row r="906" spans="11:11" x14ac:dyDescent="0.25">
      <c r="K906" s="6"/>
    </row>
    <row r="907" spans="11:11" x14ac:dyDescent="0.25">
      <c r="K907" s="6"/>
    </row>
    <row r="908" spans="11:11" x14ac:dyDescent="0.25">
      <c r="K908" s="6"/>
    </row>
    <row r="909" spans="11:11" x14ac:dyDescent="0.25">
      <c r="K909" s="6"/>
    </row>
    <row r="910" spans="11:11" x14ac:dyDescent="0.25">
      <c r="K910" s="6"/>
    </row>
    <row r="911" spans="11:11" x14ac:dyDescent="0.25">
      <c r="K911" s="6"/>
    </row>
    <row r="912" spans="11:11" x14ac:dyDescent="0.25">
      <c r="K912" s="6"/>
    </row>
    <row r="913" spans="11:11" x14ac:dyDescent="0.25">
      <c r="K913" s="6"/>
    </row>
    <row r="914" spans="11:11" x14ac:dyDescent="0.25">
      <c r="K914" s="6"/>
    </row>
    <row r="915" spans="11:11" x14ac:dyDescent="0.25">
      <c r="K915" s="6"/>
    </row>
    <row r="916" spans="11:11" x14ac:dyDescent="0.25">
      <c r="K916" s="6"/>
    </row>
    <row r="917" spans="11:11" x14ac:dyDescent="0.25">
      <c r="K917" s="6"/>
    </row>
    <row r="918" spans="11:11" x14ac:dyDescent="0.25">
      <c r="K918" s="6"/>
    </row>
    <row r="919" spans="11:11" x14ac:dyDescent="0.25">
      <c r="K919" s="6"/>
    </row>
    <row r="920" spans="11:11" x14ac:dyDescent="0.25">
      <c r="K920" s="6"/>
    </row>
    <row r="921" spans="11:11" x14ac:dyDescent="0.25">
      <c r="K921" s="6"/>
    </row>
    <row r="922" spans="11:11" x14ac:dyDescent="0.25">
      <c r="K922" s="6"/>
    </row>
    <row r="923" spans="11:11" x14ac:dyDescent="0.25">
      <c r="K923" s="6"/>
    </row>
    <row r="924" spans="11:11" x14ac:dyDescent="0.25">
      <c r="K924" s="6"/>
    </row>
    <row r="925" spans="11:11" x14ac:dyDescent="0.25">
      <c r="K925" s="6"/>
    </row>
    <row r="926" spans="11:11" x14ac:dyDescent="0.25">
      <c r="K926" s="6"/>
    </row>
    <row r="927" spans="11:11" x14ac:dyDescent="0.25">
      <c r="K927" s="6"/>
    </row>
    <row r="928" spans="11:11" x14ac:dyDescent="0.25">
      <c r="K928" s="6"/>
    </row>
    <row r="929" spans="11:11" x14ac:dyDescent="0.25">
      <c r="K929" s="6"/>
    </row>
    <row r="930" spans="11:11" x14ac:dyDescent="0.25">
      <c r="K930" s="6"/>
    </row>
    <row r="931" spans="11:11" x14ac:dyDescent="0.25">
      <c r="K931" s="6"/>
    </row>
    <row r="932" spans="11:11" x14ac:dyDescent="0.25">
      <c r="K932" s="6"/>
    </row>
    <row r="933" spans="11:11" x14ac:dyDescent="0.25">
      <c r="K933" s="6"/>
    </row>
    <row r="934" spans="11:11" x14ac:dyDescent="0.25">
      <c r="K934" s="6"/>
    </row>
    <row r="935" spans="11:11" x14ac:dyDescent="0.25">
      <c r="K935" s="6"/>
    </row>
    <row r="936" spans="11:11" x14ac:dyDescent="0.25">
      <c r="K936" s="6"/>
    </row>
    <row r="937" spans="11:11" x14ac:dyDescent="0.25">
      <c r="K937" s="6"/>
    </row>
    <row r="938" spans="11:11" x14ac:dyDescent="0.25">
      <c r="K938" s="6"/>
    </row>
    <row r="939" spans="11:11" x14ac:dyDescent="0.25">
      <c r="K939" s="6"/>
    </row>
    <row r="940" spans="11:11" x14ac:dyDescent="0.25">
      <c r="K940" s="6"/>
    </row>
    <row r="941" spans="11:11" x14ac:dyDescent="0.25">
      <c r="K941" s="6"/>
    </row>
    <row r="942" spans="11:11" x14ac:dyDescent="0.25">
      <c r="K942" s="6"/>
    </row>
    <row r="943" spans="11:11" x14ac:dyDescent="0.25">
      <c r="K943" s="6"/>
    </row>
    <row r="944" spans="11:11" x14ac:dyDescent="0.25">
      <c r="K944" s="6"/>
    </row>
    <row r="945" spans="11:11" x14ac:dyDescent="0.25">
      <c r="K945" s="6"/>
    </row>
    <row r="946" spans="11:11" x14ac:dyDescent="0.25">
      <c r="K946" s="6"/>
    </row>
    <row r="947" spans="11:11" x14ac:dyDescent="0.25">
      <c r="K947" s="6"/>
    </row>
    <row r="948" spans="11:11" x14ac:dyDescent="0.25">
      <c r="K948" s="6"/>
    </row>
    <row r="949" spans="11:11" x14ac:dyDescent="0.25">
      <c r="K949" s="6"/>
    </row>
    <row r="950" spans="11:11" x14ac:dyDescent="0.25">
      <c r="K950" s="6"/>
    </row>
    <row r="951" spans="11:11" x14ac:dyDescent="0.25">
      <c r="K951" s="6"/>
    </row>
    <row r="952" spans="11:11" x14ac:dyDescent="0.25">
      <c r="K952" s="6"/>
    </row>
    <row r="953" spans="11:11" x14ac:dyDescent="0.25">
      <c r="K953" s="6"/>
    </row>
    <row r="954" spans="11:11" x14ac:dyDescent="0.25">
      <c r="K954" s="6"/>
    </row>
    <row r="955" spans="11:11" x14ac:dyDescent="0.25">
      <c r="K955" s="6"/>
    </row>
    <row r="956" spans="11:11" x14ac:dyDescent="0.25">
      <c r="K956" s="6"/>
    </row>
    <row r="957" spans="11:11" x14ac:dyDescent="0.25">
      <c r="K957" s="6"/>
    </row>
    <row r="958" spans="11:11" x14ac:dyDescent="0.25">
      <c r="K958" s="6"/>
    </row>
    <row r="959" spans="11:11" x14ac:dyDescent="0.25">
      <c r="K959" s="6"/>
    </row>
    <row r="960" spans="11:11" x14ac:dyDescent="0.25">
      <c r="K960" s="6"/>
    </row>
    <row r="961" spans="11:11" x14ac:dyDescent="0.25">
      <c r="K961" s="6"/>
    </row>
    <row r="962" spans="11:11" x14ac:dyDescent="0.25">
      <c r="K962" s="6"/>
    </row>
    <row r="963" spans="11:11" x14ac:dyDescent="0.25">
      <c r="K963" s="6"/>
    </row>
    <row r="964" spans="11:11" x14ac:dyDescent="0.25">
      <c r="K964" s="6"/>
    </row>
    <row r="965" spans="11:11" x14ac:dyDescent="0.25">
      <c r="K965" s="6"/>
    </row>
    <row r="966" spans="11:11" x14ac:dyDescent="0.25">
      <c r="K966" s="6"/>
    </row>
    <row r="967" spans="11:11" x14ac:dyDescent="0.25">
      <c r="K967" s="6"/>
    </row>
    <row r="968" spans="11:11" x14ac:dyDescent="0.25">
      <c r="K968" s="6"/>
    </row>
    <row r="969" spans="11:11" x14ac:dyDescent="0.25">
      <c r="K969" s="6"/>
    </row>
    <row r="970" spans="11:11" x14ac:dyDescent="0.25">
      <c r="K970" s="6"/>
    </row>
    <row r="971" spans="11:11" x14ac:dyDescent="0.25">
      <c r="K971" s="6"/>
    </row>
    <row r="972" spans="11:11" x14ac:dyDescent="0.25">
      <c r="K972" s="6"/>
    </row>
    <row r="973" spans="11:11" x14ac:dyDescent="0.25">
      <c r="K973" s="6"/>
    </row>
    <row r="974" spans="11:11" x14ac:dyDescent="0.25">
      <c r="K974" s="6"/>
    </row>
    <row r="975" spans="11:11" x14ac:dyDescent="0.25">
      <c r="K975" s="6"/>
    </row>
    <row r="976" spans="11:11" x14ac:dyDescent="0.25">
      <c r="K976" s="6"/>
    </row>
    <row r="977" spans="11:11" x14ac:dyDescent="0.25">
      <c r="K977" s="6"/>
    </row>
    <row r="978" spans="11:11" x14ac:dyDescent="0.25">
      <c r="K978" s="6"/>
    </row>
    <row r="979" spans="11:11" x14ac:dyDescent="0.25">
      <c r="K979" s="6"/>
    </row>
    <row r="980" spans="11:11" x14ac:dyDescent="0.25">
      <c r="K980" s="6"/>
    </row>
    <row r="981" spans="11:11" x14ac:dyDescent="0.25">
      <c r="K981" s="6"/>
    </row>
    <row r="982" spans="11:11" x14ac:dyDescent="0.25">
      <c r="K982" s="6"/>
    </row>
    <row r="983" spans="11:11" x14ac:dyDescent="0.25">
      <c r="K983" s="6"/>
    </row>
    <row r="984" spans="11:11" x14ac:dyDescent="0.25">
      <c r="K984" s="6"/>
    </row>
    <row r="985" spans="11:11" x14ac:dyDescent="0.25">
      <c r="K985" s="6"/>
    </row>
    <row r="986" spans="11:11" x14ac:dyDescent="0.25">
      <c r="K986" s="6"/>
    </row>
    <row r="987" spans="11:11" x14ac:dyDescent="0.25">
      <c r="K987" s="6"/>
    </row>
    <row r="988" spans="11:11" x14ac:dyDescent="0.25">
      <c r="K988" s="6"/>
    </row>
    <row r="989" spans="11:11" x14ac:dyDescent="0.25">
      <c r="K989" s="6"/>
    </row>
    <row r="990" spans="11:11" x14ac:dyDescent="0.25">
      <c r="K990" s="6"/>
    </row>
    <row r="991" spans="11:11" x14ac:dyDescent="0.25">
      <c r="K991" s="6"/>
    </row>
    <row r="992" spans="11:11" x14ac:dyDescent="0.25">
      <c r="K992" s="6"/>
    </row>
    <row r="993" spans="11:11" x14ac:dyDescent="0.25">
      <c r="K993" s="6"/>
    </row>
    <row r="994" spans="11:11" x14ac:dyDescent="0.25">
      <c r="K994" s="6"/>
    </row>
    <row r="995" spans="11:11" x14ac:dyDescent="0.25">
      <c r="K995" s="6"/>
    </row>
    <row r="996" spans="11:11" x14ac:dyDescent="0.25">
      <c r="K996" s="6"/>
    </row>
    <row r="997" spans="11:11" x14ac:dyDescent="0.25">
      <c r="K997" s="6"/>
    </row>
    <row r="998" spans="11:11" x14ac:dyDescent="0.25">
      <c r="K998" s="6"/>
    </row>
    <row r="999" spans="11:11" x14ac:dyDescent="0.25">
      <c r="K999" s="6"/>
    </row>
    <row r="1000" spans="11:11" x14ac:dyDescent="0.25">
      <c r="K1000" s="6"/>
    </row>
    <row r="1001" spans="11:11" x14ac:dyDescent="0.25">
      <c r="K1001" s="6"/>
    </row>
    <row r="1002" spans="11:11" x14ac:dyDescent="0.25">
      <c r="K1002" s="6"/>
    </row>
    <row r="1003" spans="11:11" x14ac:dyDescent="0.25">
      <c r="K1003" s="6"/>
    </row>
    <row r="1004" spans="11:11" x14ac:dyDescent="0.25">
      <c r="K1004" s="6"/>
    </row>
    <row r="1005" spans="11:11" x14ac:dyDescent="0.25">
      <c r="K1005" s="6"/>
    </row>
    <row r="1006" spans="11:11" x14ac:dyDescent="0.25">
      <c r="K1006" s="6"/>
    </row>
    <row r="1007" spans="11:11" x14ac:dyDescent="0.25">
      <c r="K1007" s="6"/>
    </row>
    <row r="1008" spans="11:11" x14ac:dyDescent="0.25">
      <c r="K1008" s="6"/>
    </row>
    <row r="1009" spans="11:11" x14ac:dyDescent="0.25">
      <c r="K1009" s="6"/>
    </row>
    <row r="1010" spans="11:11" x14ac:dyDescent="0.25">
      <c r="K1010" s="6"/>
    </row>
    <row r="1011" spans="11:11" x14ac:dyDescent="0.25">
      <c r="K1011" s="6"/>
    </row>
    <row r="1012" spans="11:11" x14ac:dyDescent="0.25">
      <c r="K1012" s="6"/>
    </row>
    <row r="1013" spans="11:11" x14ac:dyDescent="0.25">
      <c r="K1013" s="6"/>
    </row>
    <row r="1014" spans="11:11" x14ac:dyDescent="0.25">
      <c r="K1014" s="6"/>
    </row>
    <row r="1015" spans="11:11" x14ac:dyDescent="0.25">
      <c r="K1015" s="6"/>
    </row>
    <row r="1016" spans="11:11" x14ac:dyDescent="0.25">
      <c r="K1016" s="6"/>
    </row>
    <row r="1017" spans="11:11" x14ac:dyDescent="0.25">
      <c r="K1017" s="6"/>
    </row>
    <row r="1018" spans="11:11" x14ac:dyDescent="0.25">
      <c r="K1018" s="6"/>
    </row>
    <row r="1019" spans="11:11" x14ac:dyDescent="0.25">
      <c r="K1019" s="6"/>
    </row>
    <row r="1020" spans="11:11" x14ac:dyDescent="0.25">
      <c r="K1020" s="6"/>
    </row>
    <row r="1021" spans="11:11" x14ac:dyDescent="0.25">
      <c r="K1021" s="6"/>
    </row>
    <row r="1022" spans="11:11" x14ac:dyDescent="0.25">
      <c r="K1022" s="6"/>
    </row>
    <row r="1023" spans="11:11" x14ac:dyDescent="0.25">
      <c r="K1023" s="6"/>
    </row>
    <row r="1024" spans="11:11" x14ac:dyDescent="0.25">
      <c r="K1024" s="6"/>
    </row>
    <row r="1025" spans="11:11" x14ac:dyDescent="0.25">
      <c r="K1025" s="6"/>
    </row>
    <row r="1026" spans="11:11" x14ac:dyDescent="0.25">
      <c r="K1026" s="6"/>
    </row>
    <row r="1027" spans="11:11" x14ac:dyDescent="0.25">
      <c r="K1027" s="6"/>
    </row>
    <row r="1028" spans="11:11" x14ac:dyDescent="0.25">
      <c r="K1028" s="6"/>
    </row>
    <row r="1029" spans="11:11" x14ac:dyDescent="0.25">
      <c r="K1029" s="6"/>
    </row>
    <row r="1030" spans="11:11" x14ac:dyDescent="0.25">
      <c r="K1030" s="6"/>
    </row>
    <row r="1031" spans="11:11" x14ac:dyDescent="0.25">
      <c r="K1031" s="6"/>
    </row>
    <row r="1032" spans="11:11" x14ac:dyDescent="0.25">
      <c r="K1032" s="6"/>
    </row>
    <row r="1033" spans="11:11" x14ac:dyDescent="0.25">
      <c r="K1033" s="6"/>
    </row>
    <row r="1034" spans="11:11" x14ac:dyDescent="0.25">
      <c r="K1034" s="6"/>
    </row>
    <row r="1035" spans="11:11" x14ac:dyDescent="0.25">
      <c r="K1035" s="6"/>
    </row>
    <row r="1036" spans="11:11" x14ac:dyDescent="0.25">
      <c r="K1036" s="6"/>
    </row>
    <row r="1037" spans="11:11" x14ac:dyDescent="0.25">
      <c r="K1037" s="6"/>
    </row>
    <row r="1038" spans="11:11" x14ac:dyDescent="0.25">
      <c r="K1038" s="6"/>
    </row>
    <row r="1039" spans="11:11" x14ac:dyDescent="0.25">
      <c r="K1039" s="6"/>
    </row>
    <row r="1040" spans="11:11" x14ac:dyDescent="0.25">
      <c r="K1040" s="6"/>
    </row>
    <row r="1041" spans="11:11" x14ac:dyDescent="0.25">
      <c r="K1041" s="6"/>
    </row>
    <row r="1042" spans="11:11" x14ac:dyDescent="0.25">
      <c r="K1042" s="6"/>
    </row>
    <row r="1043" spans="11:11" x14ac:dyDescent="0.25">
      <c r="K1043" s="6"/>
    </row>
    <row r="1044" spans="11:11" x14ac:dyDescent="0.25">
      <c r="K1044" s="6"/>
    </row>
    <row r="1045" spans="11:11" x14ac:dyDescent="0.25">
      <c r="K1045" s="6"/>
    </row>
    <row r="1046" spans="11:11" x14ac:dyDescent="0.25">
      <c r="K1046" s="6"/>
    </row>
    <row r="1047" spans="11:11" x14ac:dyDescent="0.25">
      <c r="K1047" s="6"/>
    </row>
    <row r="1048" spans="11:11" x14ac:dyDescent="0.25">
      <c r="K1048" s="6"/>
    </row>
    <row r="1049" spans="11:11" x14ac:dyDescent="0.25">
      <c r="K1049" s="6"/>
    </row>
    <row r="1050" spans="11:11" x14ac:dyDescent="0.25">
      <c r="K1050" s="6"/>
    </row>
    <row r="1051" spans="11:11" x14ac:dyDescent="0.25">
      <c r="K1051" s="6"/>
    </row>
    <row r="1052" spans="11:11" x14ac:dyDescent="0.25">
      <c r="K1052" s="6"/>
    </row>
    <row r="1053" spans="11:11" x14ac:dyDescent="0.25">
      <c r="K1053" s="6"/>
    </row>
    <row r="1054" spans="11:11" x14ac:dyDescent="0.25">
      <c r="K1054" s="6"/>
    </row>
    <row r="1055" spans="11:11" x14ac:dyDescent="0.25">
      <c r="K1055" s="6"/>
    </row>
    <row r="1056" spans="11:11" x14ac:dyDescent="0.25">
      <c r="K1056" s="6"/>
    </row>
    <row r="1057" spans="11:11" x14ac:dyDescent="0.25">
      <c r="K1057" s="6"/>
    </row>
    <row r="1058" spans="11:11" x14ac:dyDescent="0.25">
      <c r="K1058" s="6"/>
    </row>
    <row r="1059" spans="11:11" x14ac:dyDescent="0.25">
      <c r="K1059" s="6"/>
    </row>
    <row r="1060" spans="11:11" x14ac:dyDescent="0.25">
      <c r="K1060" s="6"/>
    </row>
    <row r="1061" spans="11:11" x14ac:dyDescent="0.25">
      <c r="K1061" s="6"/>
    </row>
    <row r="1062" spans="11:11" x14ac:dyDescent="0.25">
      <c r="K1062" s="6"/>
    </row>
    <row r="1063" spans="11:11" x14ac:dyDescent="0.25">
      <c r="K1063" s="6"/>
    </row>
    <row r="1064" spans="11:11" x14ac:dyDescent="0.25">
      <c r="K1064" s="6"/>
    </row>
    <row r="1065" spans="11:11" x14ac:dyDescent="0.25">
      <c r="K1065" s="6"/>
    </row>
    <row r="1066" spans="11:11" x14ac:dyDescent="0.25">
      <c r="K1066" s="6"/>
    </row>
    <row r="1067" spans="11:11" x14ac:dyDescent="0.25">
      <c r="K1067" s="6"/>
    </row>
    <row r="1068" spans="11:11" x14ac:dyDescent="0.25">
      <c r="K1068" s="6"/>
    </row>
    <row r="1069" spans="11:11" x14ac:dyDescent="0.25">
      <c r="K1069" s="6"/>
    </row>
    <row r="1070" spans="11:11" x14ac:dyDescent="0.25">
      <c r="K1070" s="6"/>
    </row>
    <row r="1071" spans="11:11" x14ac:dyDescent="0.25">
      <c r="K1071" s="6"/>
    </row>
    <row r="1072" spans="11:11" x14ac:dyDescent="0.25">
      <c r="K1072" s="6"/>
    </row>
    <row r="1073" spans="11:11" x14ac:dyDescent="0.25">
      <c r="K1073" s="6"/>
    </row>
    <row r="1074" spans="11:11" x14ac:dyDescent="0.25">
      <c r="K1074" s="6"/>
    </row>
    <row r="1075" spans="11:11" x14ac:dyDescent="0.25">
      <c r="K1075" s="6"/>
    </row>
    <row r="1076" spans="11:11" x14ac:dyDescent="0.25">
      <c r="K1076" s="6"/>
    </row>
    <row r="1077" spans="11:11" x14ac:dyDescent="0.25">
      <c r="K1077" s="6"/>
    </row>
    <row r="1078" spans="11:11" x14ac:dyDescent="0.25">
      <c r="K1078" s="6"/>
    </row>
    <row r="1079" spans="11:11" x14ac:dyDescent="0.25">
      <c r="K1079" s="6"/>
    </row>
    <row r="1080" spans="11:11" x14ac:dyDescent="0.25">
      <c r="K1080" s="6"/>
    </row>
    <row r="1081" spans="11:11" x14ac:dyDescent="0.25">
      <c r="K1081" s="6"/>
    </row>
    <row r="1082" spans="11:11" x14ac:dyDescent="0.25">
      <c r="K1082" s="6"/>
    </row>
    <row r="1083" spans="11:11" x14ac:dyDescent="0.25">
      <c r="K1083" s="6"/>
    </row>
    <row r="1084" spans="11:11" x14ac:dyDescent="0.25">
      <c r="K1084" s="6"/>
    </row>
    <row r="1085" spans="11:11" x14ac:dyDescent="0.25">
      <c r="K1085" s="6"/>
    </row>
    <row r="1086" spans="11:11" x14ac:dyDescent="0.25">
      <c r="K1086" s="6"/>
    </row>
    <row r="1087" spans="11:11" x14ac:dyDescent="0.25">
      <c r="K1087" s="6"/>
    </row>
    <row r="1088" spans="11:11" x14ac:dyDescent="0.25">
      <c r="K1088" s="6"/>
    </row>
    <row r="1089" spans="11:11" x14ac:dyDescent="0.25">
      <c r="K1089" s="6"/>
    </row>
    <row r="1090" spans="11:11" x14ac:dyDescent="0.25">
      <c r="K1090" s="6"/>
    </row>
    <row r="1091" spans="11:11" x14ac:dyDescent="0.25">
      <c r="K1091" s="6"/>
    </row>
    <row r="1092" spans="11:11" x14ac:dyDescent="0.25">
      <c r="K1092" s="6"/>
    </row>
    <row r="1093" spans="11:11" x14ac:dyDescent="0.25">
      <c r="K1093" s="6"/>
    </row>
    <row r="1094" spans="11:11" x14ac:dyDescent="0.25">
      <c r="K1094" s="6"/>
    </row>
    <row r="1095" spans="11:11" x14ac:dyDescent="0.25">
      <c r="K1095" s="6"/>
    </row>
    <row r="1096" spans="11:11" x14ac:dyDescent="0.25">
      <c r="K1096" s="6"/>
    </row>
    <row r="1097" spans="11:11" x14ac:dyDescent="0.25">
      <c r="K1097" s="6"/>
    </row>
    <row r="1098" spans="11:11" x14ac:dyDescent="0.25">
      <c r="K1098" s="6"/>
    </row>
    <row r="1099" spans="11:11" x14ac:dyDescent="0.25">
      <c r="K1099" s="6"/>
    </row>
    <row r="1100" spans="11:11" x14ac:dyDescent="0.25">
      <c r="K1100" s="6"/>
    </row>
    <row r="1101" spans="11:11" x14ac:dyDescent="0.25">
      <c r="K1101" s="6"/>
    </row>
    <row r="1102" spans="11:11" x14ac:dyDescent="0.25">
      <c r="K1102" s="6"/>
    </row>
    <row r="1103" spans="11:11" x14ac:dyDescent="0.25">
      <c r="K1103" s="6"/>
    </row>
    <row r="1104" spans="11:11" x14ac:dyDescent="0.25">
      <c r="K1104" s="6"/>
    </row>
    <row r="1105" spans="11:11" x14ac:dyDescent="0.25">
      <c r="K1105" s="6"/>
    </row>
    <row r="1106" spans="11:11" x14ac:dyDescent="0.25">
      <c r="K1106" s="6"/>
    </row>
    <row r="1107" spans="11:11" x14ac:dyDescent="0.25">
      <c r="K1107" s="6"/>
    </row>
    <row r="1108" spans="11:11" x14ac:dyDescent="0.25">
      <c r="K1108" s="6"/>
    </row>
    <row r="1109" spans="11:11" x14ac:dyDescent="0.25">
      <c r="K1109" s="6"/>
    </row>
    <row r="1110" spans="11:11" x14ac:dyDescent="0.25">
      <c r="K1110" s="6"/>
    </row>
    <row r="1111" spans="11:11" x14ac:dyDescent="0.25">
      <c r="K1111" s="6"/>
    </row>
    <row r="1112" spans="11:11" x14ac:dyDescent="0.25">
      <c r="K1112" s="6"/>
    </row>
    <row r="1113" spans="11:11" x14ac:dyDescent="0.25">
      <c r="K1113" s="6"/>
    </row>
    <row r="1114" spans="11:11" x14ac:dyDescent="0.25">
      <c r="K1114" s="6"/>
    </row>
    <row r="1115" spans="11:11" x14ac:dyDescent="0.25">
      <c r="K1115" s="6"/>
    </row>
    <row r="1116" spans="11:11" x14ac:dyDescent="0.25">
      <c r="K1116" s="6"/>
    </row>
    <row r="1117" spans="11:11" x14ac:dyDescent="0.25">
      <c r="K1117" s="6"/>
    </row>
    <row r="1118" spans="11:11" x14ac:dyDescent="0.25">
      <c r="K1118" s="6"/>
    </row>
    <row r="1119" spans="11:11" x14ac:dyDescent="0.25">
      <c r="K1119" s="6"/>
    </row>
    <row r="1120" spans="11:11" x14ac:dyDescent="0.25">
      <c r="K1120" s="6"/>
    </row>
    <row r="1121" spans="11:11" x14ac:dyDescent="0.25">
      <c r="K1121" s="6"/>
    </row>
    <row r="1122" spans="11:11" x14ac:dyDescent="0.25">
      <c r="K1122" s="6"/>
    </row>
    <row r="1123" spans="11:11" x14ac:dyDescent="0.25">
      <c r="K1123" s="6"/>
    </row>
    <row r="1124" spans="11:11" x14ac:dyDescent="0.25">
      <c r="K1124" s="6"/>
    </row>
    <row r="1125" spans="11:11" x14ac:dyDescent="0.25">
      <c r="K1125" s="6"/>
    </row>
    <row r="1126" spans="11:11" x14ac:dyDescent="0.25">
      <c r="K1126" s="6"/>
    </row>
    <row r="1127" spans="11:11" x14ac:dyDescent="0.25">
      <c r="K1127" s="6"/>
    </row>
    <row r="1128" spans="11:11" x14ac:dyDescent="0.25">
      <c r="K1128" s="6"/>
    </row>
    <row r="1129" spans="11:11" x14ac:dyDescent="0.25">
      <c r="K1129" s="6"/>
    </row>
    <row r="1130" spans="11:11" x14ac:dyDescent="0.25">
      <c r="K1130" s="6"/>
    </row>
    <row r="1131" spans="11:11" x14ac:dyDescent="0.25">
      <c r="K1131" s="6"/>
    </row>
    <row r="1132" spans="11:11" x14ac:dyDescent="0.25">
      <c r="K1132" s="6"/>
    </row>
    <row r="1133" spans="11:11" x14ac:dyDescent="0.25">
      <c r="K1133" s="6"/>
    </row>
    <row r="1134" spans="11:11" x14ac:dyDescent="0.25">
      <c r="K1134" s="6"/>
    </row>
    <row r="1135" spans="11:11" x14ac:dyDescent="0.25">
      <c r="K1135" s="6"/>
    </row>
    <row r="1136" spans="11:11" x14ac:dyDescent="0.25">
      <c r="K1136" s="6"/>
    </row>
    <row r="1137" spans="11:11" x14ac:dyDescent="0.25">
      <c r="K1137" s="6"/>
    </row>
    <row r="1138" spans="11:11" x14ac:dyDescent="0.25">
      <c r="K1138" s="6"/>
    </row>
    <row r="1139" spans="11:11" x14ac:dyDescent="0.25">
      <c r="K1139" s="6"/>
    </row>
    <row r="1140" spans="11:11" x14ac:dyDescent="0.25">
      <c r="K1140" s="6"/>
    </row>
    <row r="1141" spans="11:11" x14ac:dyDescent="0.25">
      <c r="K1141" s="6"/>
    </row>
    <row r="1142" spans="11:11" x14ac:dyDescent="0.25">
      <c r="K1142" s="6"/>
    </row>
    <row r="1143" spans="11:11" x14ac:dyDescent="0.25">
      <c r="K1143" s="6"/>
    </row>
    <row r="1144" spans="11:11" x14ac:dyDescent="0.25">
      <c r="K1144" s="6"/>
    </row>
    <row r="1145" spans="11:11" x14ac:dyDescent="0.25">
      <c r="K1145" s="6"/>
    </row>
    <row r="1146" spans="11:11" x14ac:dyDescent="0.25">
      <c r="K1146" s="6"/>
    </row>
    <row r="1147" spans="11:11" x14ac:dyDescent="0.25">
      <c r="K1147" s="6"/>
    </row>
    <row r="1148" spans="11:11" x14ac:dyDescent="0.25">
      <c r="K1148" s="6"/>
    </row>
    <row r="1149" spans="11:11" x14ac:dyDescent="0.25">
      <c r="K1149" s="6"/>
    </row>
    <row r="1150" spans="11:11" x14ac:dyDescent="0.25">
      <c r="K1150" s="6"/>
    </row>
    <row r="1151" spans="11:11" x14ac:dyDescent="0.25">
      <c r="K1151" s="6"/>
    </row>
    <row r="1152" spans="11:11" x14ac:dyDescent="0.25">
      <c r="K1152" s="6"/>
    </row>
    <row r="1153" spans="11:11" x14ac:dyDescent="0.25">
      <c r="K1153" s="6"/>
    </row>
    <row r="1154" spans="11:11" x14ac:dyDescent="0.25">
      <c r="K1154" s="6"/>
    </row>
    <row r="1155" spans="11:11" x14ac:dyDescent="0.25">
      <c r="K1155" s="6"/>
    </row>
    <row r="1156" spans="11:11" x14ac:dyDescent="0.25">
      <c r="K1156" s="6"/>
    </row>
    <row r="1157" spans="11:11" x14ac:dyDescent="0.25">
      <c r="K1157" s="6"/>
    </row>
    <row r="1158" spans="11:11" x14ac:dyDescent="0.25">
      <c r="K1158" s="6"/>
    </row>
    <row r="1159" spans="11:11" x14ac:dyDescent="0.25">
      <c r="K1159" s="6"/>
    </row>
    <row r="1160" spans="11:11" x14ac:dyDescent="0.25">
      <c r="K1160" s="6"/>
    </row>
    <row r="1161" spans="11:11" x14ac:dyDescent="0.25">
      <c r="K1161" s="6"/>
    </row>
    <row r="1162" spans="11:11" x14ac:dyDescent="0.25">
      <c r="K1162" s="6"/>
    </row>
    <row r="1163" spans="11:11" x14ac:dyDescent="0.25">
      <c r="K1163" s="6"/>
    </row>
    <row r="1164" spans="11:11" x14ac:dyDescent="0.25">
      <c r="K1164" s="6"/>
    </row>
    <row r="1165" spans="11:11" x14ac:dyDescent="0.25">
      <c r="K1165" s="6"/>
    </row>
    <row r="1166" spans="11:11" x14ac:dyDescent="0.25">
      <c r="K1166" s="6"/>
    </row>
    <row r="1167" spans="11:11" x14ac:dyDescent="0.25">
      <c r="K1167" s="6"/>
    </row>
    <row r="1168" spans="11:11" x14ac:dyDescent="0.25">
      <c r="K1168" s="6"/>
    </row>
    <row r="1169" spans="11:11" x14ac:dyDescent="0.25">
      <c r="K1169" s="6"/>
    </row>
    <row r="1170" spans="11:11" x14ac:dyDescent="0.25">
      <c r="K1170" s="6"/>
    </row>
    <row r="1171" spans="11:11" x14ac:dyDescent="0.25">
      <c r="K1171" s="6"/>
    </row>
    <row r="1172" spans="11:11" x14ac:dyDescent="0.25">
      <c r="K1172" s="6"/>
    </row>
    <row r="1173" spans="11:11" x14ac:dyDescent="0.25">
      <c r="K1173" s="6"/>
    </row>
    <row r="1174" spans="11:11" x14ac:dyDescent="0.25">
      <c r="K1174" s="6"/>
    </row>
    <row r="1175" spans="11:11" x14ac:dyDescent="0.25">
      <c r="K1175" s="6"/>
    </row>
    <row r="1176" spans="11:11" x14ac:dyDescent="0.25">
      <c r="K1176" s="6"/>
    </row>
    <row r="1177" spans="11:11" x14ac:dyDescent="0.25">
      <c r="K1177" s="6"/>
    </row>
    <row r="1178" spans="11:11" x14ac:dyDescent="0.25">
      <c r="K1178" s="6"/>
    </row>
    <row r="1179" spans="11:11" x14ac:dyDescent="0.25">
      <c r="K1179" s="6"/>
    </row>
    <row r="1180" spans="11:11" x14ac:dyDescent="0.25">
      <c r="K1180" s="6"/>
    </row>
    <row r="1181" spans="11:11" x14ac:dyDescent="0.25">
      <c r="K1181" s="6"/>
    </row>
    <row r="1182" spans="11:11" x14ac:dyDescent="0.25">
      <c r="K1182" s="6"/>
    </row>
    <row r="1183" spans="11:11" x14ac:dyDescent="0.25">
      <c r="K1183" s="6"/>
    </row>
    <row r="1184" spans="11:11" x14ac:dyDescent="0.25">
      <c r="K1184" s="6"/>
    </row>
    <row r="1185" spans="11:11" x14ac:dyDescent="0.25">
      <c r="K1185" s="6"/>
    </row>
    <row r="1186" spans="11:11" x14ac:dyDescent="0.25">
      <c r="K1186" s="6"/>
    </row>
    <row r="1187" spans="11:11" x14ac:dyDescent="0.25">
      <c r="K1187" s="6"/>
    </row>
    <row r="1188" spans="11:11" x14ac:dyDescent="0.25">
      <c r="K1188" s="6"/>
    </row>
    <row r="1189" spans="11:11" x14ac:dyDescent="0.25">
      <c r="K1189" s="6"/>
    </row>
    <row r="1190" spans="11:11" x14ac:dyDescent="0.25">
      <c r="K1190" s="6"/>
    </row>
    <row r="1191" spans="11:11" x14ac:dyDescent="0.25">
      <c r="K1191" s="6"/>
    </row>
    <row r="1192" spans="11:11" x14ac:dyDescent="0.25">
      <c r="K1192" s="6"/>
    </row>
    <row r="1193" spans="11:11" x14ac:dyDescent="0.25">
      <c r="K1193" s="6"/>
    </row>
    <row r="1194" spans="11:11" x14ac:dyDescent="0.25">
      <c r="K1194" s="6"/>
    </row>
    <row r="1195" spans="11:11" x14ac:dyDescent="0.25">
      <c r="K1195" s="6"/>
    </row>
    <row r="1196" spans="11:11" x14ac:dyDescent="0.25">
      <c r="K1196" s="6"/>
    </row>
    <row r="1197" spans="11:11" x14ac:dyDescent="0.25">
      <c r="K1197" s="6"/>
    </row>
    <row r="1198" spans="11:11" x14ac:dyDescent="0.25">
      <c r="K1198" s="6"/>
    </row>
    <row r="1199" spans="11:11" x14ac:dyDescent="0.25">
      <c r="K1199" s="6"/>
    </row>
    <row r="1200" spans="11:11" x14ac:dyDescent="0.25">
      <c r="K1200" s="6"/>
    </row>
    <row r="1201" spans="11:11" x14ac:dyDescent="0.25">
      <c r="K1201" s="6"/>
    </row>
    <row r="1202" spans="11:11" x14ac:dyDescent="0.25">
      <c r="K1202" s="6"/>
    </row>
    <row r="1203" spans="11:11" x14ac:dyDescent="0.25">
      <c r="K1203" s="6"/>
    </row>
    <row r="1204" spans="11:11" x14ac:dyDescent="0.25">
      <c r="K1204" s="6"/>
    </row>
    <row r="1205" spans="11:11" x14ac:dyDescent="0.25">
      <c r="K1205" s="6"/>
    </row>
    <row r="1206" spans="11:11" x14ac:dyDescent="0.25">
      <c r="K1206" s="6"/>
    </row>
    <row r="1207" spans="11:11" x14ac:dyDescent="0.25">
      <c r="K1207" s="6"/>
    </row>
    <row r="1208" spans="11:11" x14ac:dyDescent="0.25">
      <c r="K1208" s="6"/>
    </row>
    <row r="1209" spans="11:11" x14ac:dyDescent="0.25">
      <c r="K1209" s="6"/>
    </row>
    <row r="1210" spans="11:11" x14ac:dyDescent="0.25">
      <c r="K1210" s="6"/>
    </row>
    <row r="1211" spans="11:11" x14ac:dyDescent="0.25">
      <c r="K1211" s="6"/>
    </row>
    <row r="1212" spans="11:11" x14ac:dyDescent="0.25">
      <c r="K1212" s="6"/>
    </row>
    <row r="1213" spans="11:11" x14ac:dyDescent="0.25">
      <c r="K1213" s="6"/>
    </row>
    <row r="1214" spans="11:11" x14ac:dyDescent="0.25">
      <c r="K1214" s="6"/>
    </row>
    <row r="1215" spans="11:11" x14ac:dyDescent="0.25">
      <c r="K1215" s="6"/>
    </row>
    <row r="1216" spans="11:11" x14ac:dyDescent="0.25">
      <c r="K1216" s="6"/>
    </row>
    <row r="1217" spans="11:11" x14ac:dyDescent="0.25">
      <c r="K1217" s="6"/>
    </row>
    <row r="1218" spans="11:11" x14ac:dyDescent="0.25">
      <c r="K1218" s="6"/>
    </row>
    <row r="1219" spans="11:11" x14ac:dyDescent="0.25">
      <c r="K1219" s="6"/>
    </row>
    <row r="1220" spans="11:11" x14ac:dyDescent="0.25">
      <c r="K1220" s="6"/>
    </row>
    <row r="1221" spans="11:11" x14ac:dyDescent="0.25">
      <c r="K1221" s="6"/>
    </row>
    <row r="1222" spans="11:11" x14ac:dyDescent="0.25">
      <c r="K1222" s="6"/>
    </row>
    <row r="1223" spans="11:11" x14ac:dyDescent="0.25">
      <c r="K1223" s="6"/>
    </row>
    <row r="1224" spans="11:11" x14ac:dyDescent="0.25">
      <c r="K1224" s="6"/>
    </row>
    <row r="1225" spans="11:11" x14ac:dyDescent="0.25">
      <c r="K1225" s="6"/>
    </row>
    <row r="1226" spans="11:11" x14ac:dyDescent="0.25">
      <c r="K1226" s="6"/>
    </row>
    <row r="1227" spans="11:11" x14ac:dyDescent="0.25">
      <c r="K1227" s="6"/>
    </row>
    <row r="1228" spans="11:11" x14ac:dyDescent="0.25">
      <c r="K1228" s="6"/>
    </row>
    <row r="1229" spans="11:11" x14ac:dyDescent="0.25">
      <c r="K1229" s="6"/>
    </row>
    <row r="1230" spans="11:11" x14ac:dyDescent="0.25">
      <c r="K1230" s="6"/>
    </row>
    <row r="1231" spans="11:11" x14ac:dyDescent="0.25">
      <c r="K1231" s="6"/>
    </row>
    <row r="1232" spans="11:11" x14ac:dyDescent="0.25">
      <c r="K1232" s="6"/>
    </row>
    <row r="1233" spans="11:11" x14ac:dyDescent="0.25">
      <c r="K1233" s="6"/>
    </row>
    <row r="1234" spans="11:11" x14ac:dyDescent="0.25">
      <c r="K1234" s="6"/>
    </row>
    <row r="1235" spans="11:11" x14ac:dyDescent="0.25">
      <c r="K1235" s="6"/>
    </row>
    <row r="1236" spans="11:11" x14ac:dyDescent="0.25">
      <c r="K1236" s="6"/>
    </row>
    <row r="1237" spans="11:11" x14ac:dyDescent="0.25">
      <c r="K1237" s="6"/>
    </row>
    <row r="1238" spans="11:11" x14ac:dyDescent="0.25">
      <c r="K1238" s="6"/>
    </row>
    <row r="1239" spans="11:11" x14ac:dyDescent="0.25">
      <c r="K1239" s="6"/>
    </row>
    <row r="1240" spans="11:11" x14ac:dyDescent="0.25">
      <c r="K1240" s="6"/>
    </row>
    <row r="1241" spans="11:11" x14ac:dyDescent="0.25">
      <c r="K1241" s="6"/>
    </row>
    <row r="1242" spans="11:11" x14ac:dyDescent="0.25">
      <c r="K1242" s="6"/>
    </row>
    <row r="1243" spans="11:11" x14ac:dyDescent="0.25">
      <c r="K1243" s="6"/>
    </row>
    <row r="1244" spans="11:11" x14ac:dyDescent="0.25">
      <c r="K1244" s="6"/>
    </row>
    <row r="1245" spans="11:11" x14ac:dyDescent="0.25">
      <c r="K1245" s="6"/>
    </row>
    <row r="1246" spans="11:11" x14ac:dyDescent="0.25">
      <c r="K1246" s="6"/>
    </row>
    <row r="1247" spans="11:11" x14ac:dyDescent="0.25">
      <c r="K1247" s="6"/>
    </row>
    <row r="1248" spans="11:11" x14ac:dyDescent="0.25">
      <c r="K1248" s="6"/>
    </row>
    <row r="1249" spans="11:11" x14ac:dyDescent="0.25">
      <c r="K1249" s="6"/>
    </row>
    <row r="1250" spans="11:11" x14ac:dyDescent="0.25">
      <c r="K1250" s="6"/>
    </row>
    <row r="1251" spans="11:11" x14ac:dyDescent="0.25">
      <c r="K1251" s="6"/>
    </row>
    <row r="1252" spans="11:11" x14ac:dyDescent="0.25">
      <c r="K1252" s="6"/>
    </row>
    <row r="1253" spans="11:11" x14ac:dyDescent="0.25">
      <c r="K1253" s="6"/>
    </row>
    <row r="1254" spans="11:11" x14ac:dyDescent="0.25">
      <c r="K1254" s="6"/>
    </row>
    <row r="1255" spans="11:11" x14ac:dyDescent="0.25">
      <c r="K1255" s="6"/>
    </row>
    <row r="1256" spans="11:11" x14ac:dyDescent="0.25">
      <c r="K1256" s="6"/>
    </row>
    <row r="1257" spans="11:11" x14ac:dyDescent="0.25">
      <c r="K1257" s="6"/>
    </row>
    <row r="1258" spans="11:11" x14ac:dyDescent="0.25">
      <c r="K1258" s="6"/>
    </row>
    <row r="1259" spans="11:11" x14ac:dyDescent="0.25">
      <c r="K1259" s="6"/>
    </row>
    <row r="1260" spans="11:11" x14ac:dyDescent="0.25">
      <c r="K1260" s="6"/>
    </row>
    <row r="1261" spans="11:11" x14ac:dyDescent="0.25">
      <c r="K1261" s="6"/>
    </row>
    <row r="1262" spans="11:11" x14ac:dyDescent="0.25">
      <c r="K1262" s="6"/>
    </row>
    <row r="1263" spans="11:11" x14ac:dyDescent="0.25">
      <c r="K1263" s="6"/>
    </row>
    <row r="1264" spans="11:11" x14ac:dyDescent="0.25">
      <c r="K1264" s="6"/>
    </row>
    <row r="1265" spans="11:11" x14ac:dyDescent="0.25">
      <c r="K1265" s="6"/>
    </row>
    <row r="1266" spans="11:11" x14ac:dyDescent="0.25">
      <c r="K1266" s="6"/>
    </row>
    <row r="1267" spans="11:11" x14ac:dyDescent="0.25">
      <c r="K1267" s="6"/>
    </row>
    <row r="1268" spans="11:11" x14ac:dyDescent="0.25">
      <c r="K1268" s="6"/>
    </row>
    <row r="1269" spans="11:11" x14ac:dyDescent="0.25">
      <c r="K1269" s="6"/>
    </row>
    <row r="1270" spans="11:11" x14ac:dyDescent="0.25">
      <c r="K1270" s="6"/>
    </row>
    <row r="1271" spans="11:11" x14ac:dyDescent="0.25">
      <c r="K1271" s="6"/>
    </row>
    <row r="1272" spans="11:11" x14ac:dyDescent="0.25">
      <c r="K1272" s="6"/>
    </row>
    <row r="1273" spans="11:11" x14ac:dyDescent="0.25">
      <c r="K1273" s="6"/>
    </row>
    <row r="1274" spans="11:11" x14ac:dyDescent="0.25">
      <c r="K1274" s="6"/>
    </row>
    <row r="1275" spans="11:11" x14ac:dyDescent="0.25">
      <c r="K1275" s="6"/>
    </row>
    <row r="1276" spans="11:11" x14ac:dyDescent="0.25">
      <c r="K1276" s="6"/>
    </row>
    <row r="1277" spans="11:11" x14ac:dyDescent="0.25">
      <c r="K1277" s="6"/>
    </row>
    <row r="1278" spans="11:11" x14ac:dyDescent="0.25">
      <c r="K1278" s="6"/>
    </row>
    <row r="1279" spans="11:11" x14ac:dyDescent="0.25">
      <c r="K1279" s="6"/>
    </row>
    <row r="1280" spans="11:11" x14ac:dyDescent="0.25">
      <c r="K1280" s="6"/>
    </row>
    <row r="1281" spans="11:11" x14ac:dyDescent="0.25">
      <c r="K1281" s="6"/>
    </row>
    <row r="1282" spans="11:11" x14ac:dyDescent="0.25">
      <c r="K1282" s="6"/>
    </row>
    <row r="1283" spans="11:11" x14ac:dyDescent="0.25">
      <c r="K1283" s="6"/>
    </row>
    <row r="1284" spans="11:11" x14ac:dyDescent="0.25">
      <c r="K1284" s="6"/>
    </row>
    <row r="1285" spans="11:11" x14ac:dyDescent="0.25">
      <c r="K1285" s="6"/>
    </row>
    <row r="1286" spans="11:11" x14ac:dyDescent="0.25">
      <c r="K1286" s="6"/>
    </row>
    <row r="1287" spans="11:11" x14ac:dyDescent="0.25">
      <c r="K1287" s="6"/>
    </row>
    <row r="1288" spans="11:11" x14ac:dyDescent="0.25">
      <c r="K1288" s="6"/>
    </row>
    <row r="1289" spans="11:11" x14ac:dyDescent="0.25">
      <c r="K1289" s="6"/>
    </row>
    <row r="1290" spans="11:11" x14ac:dyDescent="0.25">
      <c r="K1290" s="6"/>
    </row>
    <row r="1291" spans="11:11" x14ac:dyDescent="0.25">
      <c r="K1291" s="6"/>
    </row>
    <row r="1292" spans="11:11" x14ac:dyDescent="0.25">
      <c r="K1292" s="6"/>
    </row>
    <row r="1293" spans="11:11" x14ac:dyDescent="0.25">
      <c r="K1293" s="6"/>
    </row>
    <row r="1294" spans="11:11" x14ac:dyDescent="0.25">
      <c r="K1294" s="6"/>
    </row>
    <row r="1295" spans="11:11" x14ac:dyDescent="0.25">
      <c r="K1295" s="6"/>
    </row>
    <row r="1296" spans="11:11" x14ac:dyDescent="0.25">
      <c r="K1296" s="6"/>
    </row>
    <row r="1297" spans="11:11" x14ac:dyDescent="0.25">
      <c r="K1297" s="6"/>
    </row>
    <row r="1298" spans="11:11" x14ac:dyDescent="0.25">
      <c r="K1298" s="6"/>
    </row>
    <row r="1299" spans="11:11" x14ac:dyDescent="0.25">
      <c r="K1299" s="6"/>
    </row>
    <row r="1300" spans="11:11" x14ac:dyDescent="0.25">
      <c r="K1300" s="6"/>
    </row>
    <row r="1301" spans="11:11" x14ac:dyDescent="0.25">
      <c r="K1301" s="6"/>
    </row>
    <row r="1302" spans="11:11" x14ac:dyDescent="0.25">
      <c r="K1302" s="6"/>
    </row>
    <row r="1303" spans="11:11" x14ac:dyDescent="0.25">
      <c r="K1303" s="6"/>
    </row>
    <row r="1304" spans="11:11" x14ac:dyDescent="0.25">
      <c r="K1304" s="6"/>
    </row>
    <row r="1305" spans="11:11" x14ac:dyDescent="0.25">
      <c r="K1305" s="6"/>
    </row>
    <row r="1306" spans="11:11" x14ac:dyDescent="0.25">
      <c r="K1306" s="6"/>
    </row>
    <row r="1307" spans="11:11" x14ac:dyDescent="0.25">
      <c r="K1307" s="6"/>
    </row>
    <row r="1308" spans="11:11" x14ac:dyDescent="0.25">
      <c r="K1308" s="6"/>
    </row>
    <row r="1309" spans="11:11" x14ac:dyDescent="0.25">
      <c r="K1309" s="6"/>
    </row>
    <row r="1310" spans="11:11" x14ac:dyDescent="0.25">
      <c r="K1310" s="6"/>
    </row>
    <row r="1311" spans="11:11" x14ac:dyDescent="0.25">
      <c r="K1311" s="6"/>
    </row>
    <row r="1312" spans="11:11" x14ac:dyDescent="0.25">
      <c r="K1312" s="6"/>
    </row>
    <row r="1313" spans="11:11" x14ac:dyDescent="0.25">
      <c r="K1313" s="6"/>
    </row>
    <row r="1314" spans="11:11" x14ac:dyDescent="0.25">
      <c r="K1314" s="6"/>
    </row>
    <row r="1315" spans="11:11" x14ac:dyDescent="0.25">
      <c r="K1315" s="6"/>
    </row>
    <row r="1316" spans="11:11" x14ac:dyDescent="0.25">
      <c r="K1316" s="6"/>
    </row>
    <row r="1317" spans="11:11" x14ac:dyDescent="0.25">
      <c r="K1317" s="6"/>
    </row>
    <row r="1318" spans="11:11" x14ac:dyDescent="0.25">
      <c r="K1318" s="6"/>
    </row>
    <row r="1319" spans="11:11" x14ac:dyDescent="0.25">
      <c r="K1319" s="6"/>
    </row>
    <row r="1320" spans="11:11" x14ac:dyDescent="0.25">
      <c r="K1320" s="6"/>
    </row>
    <row r="1321" spans="11:11" x14ac:dyDescent="0.25">
      <c r="K1321" s="6"/>
    </row>
    <row r="1322" spans="11:11" x14ac:dyDescent="0.25">
      <c r="K1322" s="6"/>
    </row>
    <row r="1323" spans="11:11" x14ac:dyDescent="0.25">
      <c r="K1323" s="6"/>
    </row>
    <row r="1324" spans="11:11" x14ac:dyDescent="0.25">
      <c r="K1324" s="6"/>
    </row>
    <row r="1325" spans="11:11" x14ac:dyDescent="0.25">
      <c r="K1325" s="6"/>
    </row>
    <row r="1326" spans="11:11" x14ac:dyDescent="0.25">
      <c r="K1326" s="6"/>
    </row>
    <row r="1327" spans="11:11" x14ac:dyDescent="0.25">
      <c r="K1327" s="6"/>
    </row>
    <row r="1328" spans="11:11" x14ac:dyDescent="0.25">
      <c r="K1328" s="6"/>
    </row>
    <row r="1329" spans="11:11" x14ac:dyDescent="0.25">
      <c r="K1329" s="6"/>
    </row>
    <row r="1330" spans="11:11" x14ac:dyDescent="0.25">
      <c r="K1330" s="6"/>
    </row>
    <row r="1331" spans="11:11" x14ac:dyDescent="0.25">
      <c r="K1331" s="6"/>
    </row>
    <row r="1332" spans="11:11" x14ac:dyDescent="0.25">
      <c r="K1332" s="6"/>
    </row>
    <row r="1333" spans="11:11" x14ac:dyDescent="0.25">
      <c r="K1333" s="6"/>
    </row>
    <row r="1334" spans="11:11" x14ac:dyDescent="0.25">
      <c r="K1334" s="6"/>
    </row>
    <row r="1335" spans="11:11" x14ac:dyDescent="0.25">
      <c r="K1335" s="6"/>
    </row>
    <row r="1336" spans="11:11" x14ac:dyDescent="0.25">
      <c r="K1336" s="6"/>
    </row>
    <row r="1337" spans="11:11" x14ac:dyDescent="0.25">
      <c r="K1337" s="6"/>
    </row>
    <row r="1338" spans="11:11" x14ac:dyDescent="0.25">
      <c r="K1338" s="6"/>
    </row>
    <row r="1339" spans="11:11" x14ac:dyDescent="0.25">
      <c r="K1339" s="6"/>
    </row>
    <row r="1340" spans="11:11" x14ac:dyDescent="0.25">
      <c r="K1340" s="6"/>
    </row>
    <row r="1341" spans="11:11" x14ac:dyDescent="0.25">
      <c r="K1341" s="6"/>
    </row>
    <row r="1342" spans="11:11" x14ac:dyDescent="0.25">
      <c r="K1342" s="6"/>
    </row>
    <row r="1343" spans="11:11" x14ac:dyDescent="0.25">
      <c r="K1343" s="6"/>
    </row>
    <row r="1344" spans="11:11" x14ac:dyDescent="0.25">
      <c r="K1344" s="6"/>
    </row>
    <row r="1345" spans="11:11" x14ac:dyDescent="0.25">
      <c r="K1345" s="6"/>
    </row>
    <row r="1346" spans="11:11" x14ac:dyDescent="0.25">
      <c r="K1346" s="6"/>
    </row>
    <row r="1347" spans="11:11" x14ac:dyDescent="0.25">
      <c r="K1347" s="6"/>
    </row>
    <row r="1348" spans="11:11" x14ac:dyDescent="0.25">
      <c r="K1348" s="6"/>
    </row>
    <row r="1349" spans="11:11" x14ac:dyDescent="0.25">
      <c r="K1349" s="6"/>
    </row>
    <row r="1350" spans="11:11" x14ac:dyDescent="0.25">
      <c r="K1350" s="6"/>
    </row>
    <row r="1351" spans="11:11" x14ac:dyDescent="0.25">
      <c r="K1351" s="6"/>
    </row>
    <row r="1352" spans="11:11" x14ac:dyDescent="0.25">
      <c r="K1352" s="6"/>
    </row>
    <row r="1353" spans="11:11" x14ac:dyDescent="0.25">
      <c r="K1353" s="6"/>
    </row>
    <row r="1354" spans="11:11" x14ac:dyDescent="0.25">
      <c r="K1354" s="6"/>
    </row>
    <row r="1355" spans="11:11" x14ac:dyDescent="0.25">
      <c r="K1355" s="6"/>
    </row>
    <row r="1356" spans="11:11" x14ac:dyDescent="0.25">
      <c r="K1356" s="6"/>
    </row>
    <row r="1357" spans="11:11" x14ac:dyDescent="0.25">
      <c r="K1357" s="6"/>
    </row>
    <row r="1358" spans="11:11" x14ac:dyDescent="0.25">
      <c r="K1358" s="6"/>
    </row>
    <row r="1359" spans="11:11" x14ac:dyDescent="0.25">
      <c r="K1359" s="6"/>
    </row>
    <row r="1360" spans="11:11" x14ac:dyDescent="0.25">
      <c r="K1360" s="6"/>
    </row>
    <row r="1361" spans="11:11" x14ac:dyDescent="0.25">
      <c r="K1361" s="6"/>
    </row>
    <row r="1362" spans="11:11" x14ac:dyDescent="0.25">
      <c r="K1362" s="6"/>
    </row>
    <row r="1363" spans="11:11" x14ac:dyDescent="0.25">
      <c r="K1363" s="6"/>
    </row>
    <row r="1364" spans="11:11" x14ac:dyDescent="0.25">
      <c r="K1364" s="6"/>
    </row>
    <row r="1365" spans="11:11" x14ac:dyDescent="0.25">
      <c r="K1365" s="6"/>
    </row>
    <row r="1366" spans="11:11" x14ac:dyDescent="0.25">
      <c r="K1366" s="6"/>
    </row>
    <row r="1367" spans="11:11" x14ac:dyDescent="0.25">
      <c r="K1367" s="6"/>
    </row>
    <row r="1368" spans="11:11" x14ac:dyDescent="0.25">
      <c r="K1368" s="6"/>
    </row>
    <row r="1369" spans="11:11" x14ac:dyDescent="0.25">
      <c r="K1369" s="6"/>
    </row>
    <row r="1370" spans="11:11" x14ac:dyDescent="0.25">
      <c r="K1370" s="6"/>
    </row>
    <row r="1371" spans="11:11" x14ac:dyDescent="0.25">
      <c r="K1371" s="6"/>
    </row>
    <row r="1372" spans="11:11" x14ac:dyDescent="0.25">
      <c r="K1372" s="6"/>
    </row>
    <row r="1373" spans="11:11" x14ac:dyDescent="0.25">
      <c r="K1373" s="6"/>
    </row>
    <row r="1374" spans="11:11" x14ac:dyDescent="0.25">
      <c r="K1374" s="6"/>
    </row>
    <row r="1375" spans="11:11" x14ac:dyDescent="0.25">
      <c r="K1375" s="6"/>
    </row>
    <row r="1376" spans="11:11" x14ac:dyDescent="0.25">
      <c r="K1376" s="6"/>
    </row>
    <row r="1377" spans="11:11" x14ac:dyDescent="0.25">
      <c r="K1377" s="6"/>
    </row>
    <row r="1378" spans="11:11" x14ac:dyDescent="0.25">
      <c r="K1378" s="6"/>
    </row>
    <row r="1379" spans="11:11" x14ac:dyDescent="0.25">
      <c r="K1379" s="6"/>
    </row>
    <row r="1380" spans="11:11" x14ac:dyDescent="0.25">
      <c r="K1380" s="6"/>
    </row>
    <row r="1381" spans="11:11" x14ac:dyDescent="0.25">
      <c r="K1381" s="6"/>
    </row>
    <row r="1382" spans="11:11" x14ac:dyDescent="0.25">
      <c r="K1382" s="6"/>
    </row>
    <row r="1383" spans="11:11" x14ac:dyDescent="0.25">
      <c r="K1383" s="6"/>
    </row>
    <row r="1384" spans="11:11" x14ac:dyDescent="0.25">
      <c r="K1384" s="6"/>
    </row>
    <row r="1385" spans="11:11" x14ac:dyDescent="0.25">
      <c r="K1385" s="6"/>
    </row>
    <row r="1386" spans="11:11" x14ac:dyDescent="0.25">
      <c r="K1386" s="6"/>
    </row>
    <row r="1387" spans="11:11" x14ac:dyDescent="0.25">
      <c r="K1387" s="6"/>
    </row>
    <row r="1388" spans="11:11" x14ac:dyDescent="0.25">
      <c r="K1388" s="6"/>
    </row>
    <row r="1389" spans="11:11" x14ac:dyDescent="0.25">
      <c r="K1389" s="6"/>
    </row>
    <row r="1390" spans="11:11" x14ac:dyDescent="0.25">
      <c r="K1390" s="6"/>
    </row>
    <row r="1391" spans="11:11" x14ac:dyDescent="0.25">
      <c r="K1391" s="6"/>
    </row>
    <row r="1392" spans="11:11" x14ac:dyDescent="0.25">
      <c r="K1392" s="6"/>
    </row>
    <row r="1393" spans="11:11" x14ac:dyDescent="0.25">
      <c r="K1393" s="6"/>
    </row>
    <row r="1394" spans="11:11" x14ac:dyDescent="0.25">
      <c r="K1394" s="6"/>
    </row>
    <row r="1395" spans="11:11" x14ac:dyDescent="0.25">
      <c r="K1395" s="6"/>
    </row>
    <row r="1396" spans="11:11" x14ac:dyDescent="0.25">
      <c r="K1396" s="6"/>
    </row>
    <row r="1397" spans="11:11" x14ac:dyDescent="0.25">
      <c r="K1397" s="6"/>
    </row>
    <row r="1398" spans="11:11" x14ac:dyDescent="0.25">
      <c r="K1398" s="6"/>
    </row>
    <row r="1399" spans="11:11" x14ac:dyDescent="0.25">
      <c r="K1399" s="6"/>
    </row>
    <row r="1400" spans="11:11" x14ac:dyDescent="0.25">
      <c r="K1400" s="6"/>
    </row>
    <row r="1401" spans="11:11" x14ac:dyDescent="0.25">
      <c r="K1401" s="6"/>
    </row>
    <row r="1402" spans="11:11" x14ac:dyDescent="0.25">
      <c r="K1402" s="6"/>
    </row>
    <row r="1403" spans="11:11" x14ac:dyDescent="0.25">
      <c r="K1403" s="6"/>
    </row>
    <row r="1404" spans="11:11" x14ac:dyDescent="0.25">
      <c r="K1404" s="6"/>
    </row>
    <row r="1405" spans="11:11" x14ac:dyDescent="0.25">
      <c r="K1405" s="6"/>
    </row>
    <row r="1406" spans="11:11" x14ac:dyDescent="0.25">
      <c r="K1406" s="6"/>
    </row>
    <row r="1407" spans="11:11" x14ac:dyDescent="0.25">
      <c r="K1407" s="6"/>
    </row>
    <row r="1408" spans="11:11" x14ac:dyDescent="0.25">
      <c r="K1408" s="6"/>
    </row>
    <row r="1409" spans="11:11" x14ac:dyDescent="0.25">
      <c r="K1409" s="6"/>
    </row>
    <row r="1410" spans="11:11" x14ac:dyDescent="0.25">
      <c r="K1410" s="6"/>
    </row>
    <row r="1411" spans="11:11" x14ac:dyDescent="0.25">
      <c r="K1411" s="6"/>
    </row>
    <row r="1412" spans="11:11" x14ac:dyDescent="0.25">
      <c r="K1412" s="6"/>
    </row>
    <row r="1413" spans="11:11" x14ac:dyDescent="0.25">
      <c r="K1413" s="6"/>
    </row>
    <row r="1414" spans="11:11" x14ac:dyDescent="0.25">
      <c r="K1414" s="6"/>
    </row>
    <row r="1415" spans="11:11" x14ac:dyDescent="0.25">
      <c r="K1415" s="6"/>
    </row>
    <row r="1416" spans="11:11" x14ac:dyDescent="0.25">
      <c r="K1416" s="6"/>
    </row>
    <row r="1417" spans="11:11" x14ac:dyDescent="0.25">
      <c r="K1417" s="6"/>
    </row>
    <row r="1418" spans="11:11" x14ac:dyDescent="0.25">
      <c r="K1418" s="6"/>
    </row>
    <row r="1419" spans="11:11" x14ac:dyDescent="0.25">
      <c r="K1419" s="6"/>
    </row>
    <row r="1420" spans="11:11" x14ac:dyDescent="0.25">
      <c r="K1420" s="6"/>
    </row>
    <row r="1421" spans="11:11" x14ac:dyDescent="0.25">
      <c r="K1421" s="6"/>
    </row>
    <row r="1422" spans="11:11" x14ac:dyDescent="0.25">
      <c r="K1422" s="6"/>
    </row>
    <row r="1423" spans="11:11" x14ac:dyDescent="0.25">
      <c r="K1423" s="6"/>
    </row>
    <row r="1424" spans="11:11" x14ac:dyDescent="0.25">
      <c r="K1424" s="6"/>
    </row>
    <row r="1425" spans="11:11" x14ac:dyDescent="0.25">
      <c r="K1425" s="6"/>
    </row>
    <row r="1426" spans="11:11" x14ac:dyDescent="0.25">
      <c r="K1426" s="6"/>
    </row>
    <row r="1427" spans="11:11" x14ac:dyDescent="0.25">
      <c r="K1427" s="6"/>
    </row>
    <row r="1428" spans="11:11" x14ac:dyDescent="0.25">
      <c r="K1428" s="6"/>
    </row>
    <row r="1429" spans="11:11" x14ac:dyDescent="0.25">
      <c r="K1429" s="6"/>
    </row>
    <row r="1430" spans="11:11" x14ac:dyDescent="0.25">
      <c r="K1430" s="6"/>
    </row>
    <row r="1431" spans="11:11" x14ac:dyDescent="0.25">
      <c r="K1431" s="6"/>
    </row>
    <row r="1432" spans="11:11" x14ac:dyDescent="0.25">
      <c r="K1432" s="6"/>
    </row>
    <row r="1433" spans="11:11" x14ac:dyDescent="0.25">
      <c r="K1433" s="6"/>
    </row>
    <row r="1434" spans="11:11" x14ac:dyDescent="0.25">
      <c r="K1434" s="6"/>
    </row>
    <row r="1435" spans="11:11" x14ac:dyDescent="0.25">
      <c r="K1435" s="6"/>
    </row>
    <row r="1436" spans="11:11" x14ac:dyDescent="0.25">
      <c r="K1436" s="6"/>
    </row>
    <row r="1437" spans="11:11" x14ac:dyDescent="0.25">
      <c r="K1437" s="6"/>
    </row>
    <row r="1438" spans="11:11" x14ac:dyDescent="0.25">
      <c r="K1438" s="6"/>
    </row>
    <row r="1439" spans="11:11" x14ac:dyDescent="0.25">
      <c r="K1439" s="6"/>
    </row>
    <row r="1440" spans="11:11" x14ac:dyDescent="0.25">
      <c r="K1440" s="6"/>
    </row>
    <row r="1441" spans="11:11" x14ac:dyDescent="0.25">
      <c r="K1441" s="6"/>
    </row>
    <row r="1442" spans="11:11" x14ac:dyDescent="0.25">
      <c r="K1442" s="6"/>
    </row>
    <row r="1443" spans="11:11" x14ac:dyDescent="0.25">
      <c r="K1443" s="6"/>
    </row>
    <row r="1444" spans="11:11" x14ac:dyDescent="0.25">
      <c r="K1444" s="6"/>
    </row>
    <row r="1445" spans="11:11" x14ac:dyDescent="0.25">
      <c r="K1445" s="6"/>
    </row>
    <row r="1446" spans="11:11" x14ac:dyDescent="0.25">
      <c r="K1446" s="6"/>
    </row>
    <row r="1447" spans="11:11" x14ac:dyDescent="0.25">
      <c r="K1447" s="6"/>
    </row>
    <row r="1448" spans="11:11" x14ac:dyDescent="0.25">
      <c r="K1448" s="6"/>
    </row>
    <row r="1449" spans="11:11" x14ac:dyDescent="0.25">
      <c r="K1449" s="6"/>
    </row>
    <row r="1450" spans="11:11" x14ac:dyDescent="0.25">
      <c r="K1450" s="6"/>
    </row>
    <row r="1451" spans="11:11" x14ac:dyDescent="0.25">
      <c r="K1451" s="6"/>
    </row>
    <row r="1452" spans="11:11" x14ac:dyDescent="0.25">
      <c r="K1452" s="6"/>
    </row>
    <row r="1453" spans="11:11" x14ac:dyDescent="0.25">
      <c r="K1453" s="6"/>
    </row>
    <row r="1454" spans="11:11" x14ac:dyDescent="0.25">
      <c r="K1454" s="6"/>
    </row>
    <row r="1455" spans="11:11" x14ac:dyDescent="0.25">
      <c r="K1455" s="6"/>
    </row>
    <row r="1456" spans="11:11" x14ac:dyDescent="0.25">
      <c r="K1456" s="6"/>
    </row>
    <row r="1457" spans="11:11" x14ac:dyDescent="0.25">
      <c r="K1457" s="6"/>
    </row>
    <row r="1458" spans="11:11" x14ac:dyDescent="0.25">
      <c r="K1458" s="6"/>
    </row>
    <row r="1459" spans="11:11" x14ac:dyDescent="0.25">
      <c r="K1459" s="6"/>
    </row>
    <row r="1460" spans="11:11" x14ac:dyDescent="0.25">
      <c r="K1460" s="6"/>
    </row>
    <row r="1461" spans="11:11" x14ac:dyDescent="0.25">
      <c r="K1461" s="6"/>
    </row>
    <row r="1462" spans="11:11" x14ac:dyDescent="0.25">
      <c r="K1462" s="6"/>
    </row>
    <row r="1463" spans="11:11" x14ac:dyDescent="0.25">
      <c r="K1463" s="6"/>
    </row>
    <row r="1464" spans="11:11" x14ac:dyDescent="0.25">
      <c r="K1464" s="6"/>
    </row>
    <row r="1465" spans="11:11" x14ac:dyDescent="0.25">
      <c r="K1465" s="6"/>
    </row>
    <row r="1466" spans="11:11" x14ac:dyDescent="0.25">
      <c r="K1466" s="6"/>
    </row>
    <row r="1467" spans="11:11" x14ac:dyDescent="0.25">
      <c r="K1467" s="6"/>
    </row>
    <row r="1468" spans="11:11" x14ac:dyDescent="0.25">
      <c r="K1468" s="6"/>
    </row>
    <row r="1469" spans="11:11" x14ac:dyDescent="0.25">
      <c r="K1469" s="6"/>
    </row>
    <row r="1470" spans="11:11" x14ac:dyDescent="0.25">
      <c r="K1470" s="6"/>
    </row>
    <row r="1471" spans="11:11" x14ac:dyDescent="0.25">
      <c r="K1471" s="6"/>
    </row>
    <row r="1472" spans="11:11" x14ac:dyDescent="0.25">
      <c r="K1472" s="6"/>
    </row>
    <row r="1473" spans="11:11" x14ac:dyDescent="0.25">
      <c r="K1473" s="6"/>
    </row>
    <row r="1474" spans="11:11" x14ac:dyDescent="0.25">
      <c r="K1474" s="6"/>
    </row>
    <row r="1475" spans="11:11" x14ac:dyDescent="0.25">
      <c r="K1475" s="6"/>
    </row>
    <row r="1476" spans="11:11" x14ac:dyDescent="0.25">
      <c r="K1476" s="6"/>
    </row>
    <row r="1477" spans="11:11" x14ac:dyDescent="0.25">
      <c r="K1477" s="6"/>
    </row>
    <row r="1478" spans="11:11" x14ac:dyDescent="0.25">
      <c r="K1478" s="6"/>
    </row>
    <row r="1479" spans="11:11" x14ac:dyDescent="0.25">
      <c r="K1479" s="6"/>
    </row>
    <row r="1480" spans="11:11" x14ac:dyDescent="0.25">
      <c r="K1480" s="6"/>
    </row>
    <row r="1481" spans="11:11" x14ac:dyDescent="0.25">
      <c r="K1481" s="6"/>
    </row>
    <row r="1482" spans="11:11" x14ac:dyDescent="0.25">
      <c r="K1482" s="6"/>
    </row>
    <row r="1483" spans="11:11" x14ac:dyDescent="0.25">
      <c r="K1483" s="6"/>
    </row>
    <row r="1484" spans="11:11" x14ac:dyDescent="0.25">
      <c r="K1484" s="6"/>
    </row>
    <row r="1485" spans="11:11" x14ac:dyDescent="0.25">
      <c r="K1485" s="6"/>
    </row>
    <row r="1486" spans="11:11" x14ac:dyDescent="0.25">
      <c r="K1486" s="6"/>
    </row>
    <row r="1487" spans="11:11" x14ac:dyDescent="0.25">
      <c r="K1487" s="6"/>
    </row>
    <row r="1488" spans="11:11" x14ac:dyDescent="0.25">
      <c r="K1488" s="6"/>
    </row>
    <row r="1489" spans="11:11" x14ac:dyDescent="0.25">
      <c r="K1489" s="6"/>
    </row>
    <row r="1490" spans="11:11" x14ac:dyDescent="0.25">
      <c r="K1490" s="6"/>
    </row>
    <row r="1491" spans="11:11" x14ac:dyDescent="0.25">
      <c r="K1491" s="6"/>
    </row>
    <row r="1492" spans="11:11" x14ac:dyDescent="0.25">
      <c r="K1492" s="6"/>
    </row>
    <row r="1493" spans="11:11" x14ac:dyDescent="0.25">
      <c r="K1493" s="6"/>
    </row>
    <row r="1494" spans="11:11" x14ac:dyDescent="0.25">
      <c r="K1494" s="6"/>
    </row>
    <row r="1495" spans="11:11" x14ac:dyDescent="0.25">
      <c r="K1495" s="6"/>
    </row>
    <row r="1496" spans="11:11" x14ac:dyDescent="0.25">
      <c r="K1496" s="6"/>
    </row>
    <row r="1497" spans="11:11" x14ac:dyDescent="0.25">
      <c r="K1497" s="6"/>
    </row>
    <row r="1498" spans="11:11" x14ac:dyDescent="0.25">
      <c r="K1498" s="6"/>
    </row>
    <row r="1499" spans="11:11" x14ac:dyDescent="0.25">
      <c r="K1499" s="6"/>
    </row>
    <row r="1500" spans="11:11" x14ac:dyDescent="0.25">
      <c r="K1500" s="6"/>
    </row>
    <row r="1501" spans="11:11" x14ac:dyDescent="0.25">
      <c r="K1501" s="6"/>
    </row>
    <row r="1502" spans="11:11" x14ac:dyDescent="0.25">
      <c r="K1502" s="6"/>
    </row>
    <row r="1503" spans="11:11" x14ac:dyDescent="0.25">
      <c r="K1503" s="6"/>
    </row>
    <row r="1504" spans="11:11" x14ac:dyDescent="0.25">
      <c r="K1504" s="6"/>
    </row>
    <row r="1505" spans="11:11" x14ac:dyDescent="0.25">
      <c r="K1505" s="6"/>
    </row>
    <row r="1506" spans="11:11" x14ac:dyDescent="0.25">
      <c r="K1506" s="6"/>
    </row>
    <row r="1507" spans="11:11" x14ac:dyDescent="0.25">
      <c r="K1507" s="6"/>
    </row>
    <row r="1508" spans="11:11" x14ac:dyDescent="0.25">
      <c r="K1508" s="6"/>
    </row>
    <row r="1509" spans="11:11" x14ac:dyDescent="0.25">
      <c r="K1509" s="6"/>
    </row>
    <row r="1510" spans="11:11" x14ac:dyDescent="0.25">
      <c r="K1510" s="6"/>
    </row>
    <row r="1511" spans="11:11" x14ac:dyDescent="0.25">
      <c r="K1511" s="6"/>
    </row>
    <row r="1512" spans="11:11" x14ac:dyDescent="0.25">
      <c r="K1512" s="6"/>
    </row>
    <row r="1513" spans="11:11" x14ac:dyDescent="0.25">
      <c r="K1513" s="6"/>
    </row>
    <row r="1514" spans="11:11" x14ac:dyDescent="0.25">
      <c r="K1514" s="6"/>
    </row>
    <row r="1515" spans="11:11" x14ac:dyDescent="0.25">
      <c r="K1515" s="6"/>
    </row>
    <row r="1516" spans="11:11" x14ac:dyDescent="0.25">
      <c r="K1516" s="6"/>
    </row>
    <row r="1517" spans="11:11" x14ac:dyDescent="0.25">
      <c r="K1517" s="6"/>
    </row>
    <row r="1518" spans="11:11" x14ac:dyDescent="0.25">
      <c r="K1518" s="6"/>
    </row>
    <row r="1519" spans="11:11" x14ac:dyDescent="0.25">
      <c r="K1519" s="6"/>
    </row>
    <row r="1520" spans="11:11" x14ac:dyDescent="0.25">
      <c r="K1520" s="6"/>
    </row>
    <row r="1521" spans="11:11" x14ac:dyDescent="0.25">
      <c r="K1521" s="6"/>
    </row>
    <row r="1522" spans="11:11" x14ac:dyDescent="0.25">
      <c r="K1522" s="6"/>
    </row>
    <row r="1523" spans="11:11" x14ac:dyDescent="0.25">
      <c r="K1523" s="6"/>
    </row>
    <row r="1524" spans="11:11" x14ac:dyDescent="0.25">
      <c r="K1524" s="6"/>
    </row>
    <row r="1525" spans="11:11" x14ac:dyDescent="0.25">
      <c r="K1525" s="6"/>
    </row>
    <row r="1526" spans="11:11" x14ac:dyDescent="0.25">
      <c r="K1526" s="6"/>
    </row>
    <row r="1527" spans="11:11" x14ac:dyDescent="0.25">
      <c r="K1527" s="6"/>
    </row>
    <row r="1528" spans="11:11" x14ac:dyDescent="0.25">
      <c r="K1528" s="6"/>
    </row>
    <row r="1529" spans="11:11" x14ac:dyDescent="0.25">
      <c r="K1529" s="6"/>
    </row>
    <row r="1530" spans="11:11" x14ac:dyDescent="0.25">
      <c r="K1530" s="6"/>
    </row>
    <row r="1531" spans="11:11" x14ac:dyDescent="0.25">
      <c r="K1531" s="6"/>
    </row>
    <row r="1532" spans="11:11" x14ac:dyDescent="0.25">
      <c r="K1532" s="6"/>
    </row>
    <row r="1533" spans="11:11" x14ac:dyDescent="0.25">
      <c r="K1533" s="6"/>
    </row>
    <row r="1534" spans="11:11" x14ac:dyDescent="0.25">
      <c r="K1534" s="6"/>
    </row>
    <row r="1535" spans="11:11" x14ac:dyDescent="0.25">
      <c r="K1535" s="6"/>
    </row>
    <row r="1536" spans="11:11" x14ac:dyDescent="0.25">
      <c r="K1536" s="6"/>
    </row>
    <row r="1537" spans="11:11" x14ac:dyDescent="0.25">
      <c r="K1537" s="6"/>
    </row>
    <row r="1538" spans="11:11" x14ac:dyDescent="0.25">
      <c r="K1538" s="6"/>
    </row>
    <row r="1539" spans="11:11" x14ac:dyDescent="0.25">
      <c r="K1539" s="6"/>
    </row>
    <row r="1540" spans="11:11" x14ac:dyDescent="0.25">
      <c r="K1540" s="6"/>
    </row>
    <row r="1541" spans="11:11" x14ac:dyDescent="0.25">
      <c r="K1541" s="6"/>
    </row>
    <row r="1542" spans="11:11" x14ac:dyDescent="0.25">
      <c r="K1542" s="6"/>
    </row>
    <row r="1543" spans="11:11" x14ac:dyDescent="0.25">
      <c r="K1543" s="6"/>
    </row>
    <row r="1544" spans="11:11" x14ac:dyDescent="0.25">
      <c r="K1544" s="6"/>
    </row>
    <row r="1545" spans="11:11" x14ac:dyDescent="0.25">
      <c r="K1545" s="6"/>
    </row>
    <row r="1546" spans="11:11" x14ac:dyDescent="0.25">
      <c r="K1546" s="6"/>
    </row>
    <row r="1547" spans="11:11" x14ac:dyDescent="0.25">
      <c r="K1547" s="6"/>
    </row>
    <row r="1548" spans="11:11" x14ac:dyDescent="0.25">
      <c r="K1548" s="6"/>
    </row>
    <row r="1549" spans="11:11" x14ac:dyDescent="0.25">
      <c r="K1549" s="6"/>
    </row>
    <row r="1550" spans="11:11" x14ac:dyDescent="0.25">
      <c r="K1550" s="6"/>
    </row>
    <row r="1551" spans="11:11" x14ac:dyDescent="0.25">
      <c r="K1551" s="6"/>
    </row>
    <row r="1552" spans="11:11" x14ac:dyDescent="0.25">
      <c r="K1552" s="6"/>
    </row>
    <row r="1553" spans="11:11" x14ac:dyDescent="0.25">
      <c r="K1553" s="6"/>
    </row>
    <row r="1554" spans="11:11" x14ac:dyDescent="0.25">
      <c r="K1554" s="6"/>
    </row>
    <row r="1555" spans="11:11" x14ac:dyDescent="0.25">
      <c r="K1555" s="6"/>
    </row>
    <row r="1556" spans="11:11" x14ac:dyDescent="0.25">
      <c r="K1556" s="6"/>
    </row>
    <row r="1557" spans="11:11" x14ac:dyDescent="0.25">
      <c r="K1557" s="6"/>
    </row>
    <row r="1558" spans="11:11" x14ac:dyDescent="0.25">
      <c r="K1558" s="6"/>
    </row>
    <row r="1559" spans="11:11" x14ac:dyDescent="0.25">
      <c r="K1559" s="6"/>
    </row>
    <row r="1560" spans="11:11" x14ac:dyDescent="0.25">
      <c r="K1560" s="6"/>
    </row>
    <row r="1561" spans="11:11" x14ac:dyDescent="0.25">
      <c r="K1561" s="6"/>
    </row>
    <row r="1562" spans="11:11" x14ac:dyDescent="0.25">
      <c r="K1562" s="6"/>
    </row>
    <row r="1563" spans="11:11" x14ac:dyDescent="0.25">
      <c r="K1563" s="6"/>
    </row>
    <row r="1564" spans="11:11" x14ac:dyDescent="0.25">
      <c r="K1564" s="6"/>
    </row>
    <row r="1565" spans="11:11" x14ac:dyDescent="0.25">
      <c r="K1565" s="6"/>
    </row>
    <row r="1566" spans="11:11" x14ac:dyDescent="0.25">
      <c r="K1566" s="6"/>
    </row>
    <row r="1567" spans="11:11" x14ac:dyDescent="0.25">
      <c r="K1567" s="6"/>
    </row>
    <row r="1568" spans="11:11" x14ac:dyDescent="0.25">
      <c r="K1568" s="6"/>
    </row>
    <row r="1569" spans="11:11" x14ac:dyDescent="0.25">
      <c r="K1569" s="6"/>
    </row>
    <row r="1570" spans="11:11" x14ac:dyDescent="0.25">
      <c r="K1570" s="6"/>
    </row>
    <row r="1571" spans="11:11" x14ac:dyDescent="0.25">
      <c r="K1571" s="6"/>
    </row>
    <row r="1572" spans="11:11" x14ac:dyDescent="0.25">
      <c r="K1572" s="6"/>
    </row>
    <row r="1573" spans="11:11" x14ac:dyDescent="0.25">
      <c r="K1573" s="6"/>
    </row>
    <row r="1574" spans="11:11" x14ac:dyDescent="0.25">
      <c r="K1574" s="6"/>
    </row>
    <row r="1575" spans="11:11" x14ac:dyDescent="0.25">
      <c r="K1575" s="6"/>
    </row>
    <row r="1576" spans="11:11" x14ac:dyDescent="0.25">
      <c r="K1576" s="6"/>
    </row>
    <row r="1577" spans="11:11" x14ac:dyDescent="0.25">
      <c r="K1577" s="6"/>
    </row>
    <row r="1578" spans="11:11" x14ac:dyDescent="0.25">
      <c r="K1578" s="6"/>
    </row>
    <row r="1579" spans="11:11" x14ac:dyDescent="0.25">
      <c r="K1579" s="6"/>
    </row>
    <row r="1580" spans="11:11" x14ac:dyDescent="0.25">
      <c r="K1580" s="6"/>
    </row>
    <row r="1581" spans="11:11" x14ac:dyDescent="0.25">
      <c r="K1581" s="6"/>
    </row>
    <row r="1582" spans="11:11" x14ac:dyDescent="0.25">
      <c r="K1582" s="6"/>
    </row>
    <row r="1583" spans="11:11" x14ac:dyDescent="0.25">
      <c r="K1583" s="6"/>
    </row>
    <row r="1584" spans="11:11" x14ac:dyDescent="0.25">
      <c r="K1584" s="6"/>
    </row>
    <row r="1585" spans="11:11" x14ac:dyDescent="0.25">
      <c r="K1585" s="6"/>
    </row>
    <row r="1586" spans="11:11" x14ac:dyDescent="0.25">
      <c r="K1586" s="6"/>
    </row>
    <row r="1587" spans="11:11" x14ac:dyDescent="0.25">
      <c r="K1587" s="6"/>
    </row>
    <row r="1588" spans="11:11" x14ac:dyDescent="0.25">
      <c r="K1588" s="6"/>
    </row>
    <row r="1589" spans="11:11" x14ac:dyDescent="0.25">
      <c r="K1589" s="6"/>
    </row>
    <row r="1590" spans="11:11" x14ac:dyDescent="0.25">
      <c r="K1590" s="6"/>
    </row>
    <row r="1591" spans="11:11" x14ac:dyDescent="0.25">
      <c r="K1591" s="6"/>
    </row>
    <row r="1592" spans="11:11" x14ac:dyDescent="0.25">
      <c r="K1592" s="6"/>
    </row>
    <row r="1593" spans="11:11" x14ac:dyDescent="0.25">
      <c r="K1593" s="6"/>
    </row>
    <row r="1594" spans="11:11" x14ac:dyDescent="0.25">
      <c r="K1594" s="6"/>
    </row>
    <row r="1595" spans="11:11" x14ac:dyDescent="0.25">
      <c r="K1595" s="6"/>
    </row>
    <row r="1596" spans="11:11" x14ac:dyDescent="0.25">
      <c r="K1596" s="6"/>
    </row>
    <row r="1597" spans="11:11" x14ac:dyDescent="0.25">
      <c r="K1597" s="6"/>
    </row>
    <row r="1598" spans="11:11" x14ac:dyDescent="0.25">
      <c r="K1598" s="6"/>
    </row>
    <row r="1599" spans="11:11" x14ac:dyDescent="0.25">
      <c r="K1599" s="6"/>
    </row>
    <row r="1600" spans="11:11" x14ac:dyDescent="0.25">
      <c r="K1600" s="6"/>
    </row>
    <row r="1601" spans="11:11" x14ac:dyDescent="0.25">
      <c r="K1601" s="6"/>
    </row>
    <row r="1602" spans="11:11" x14ac:dyDescent="0.25">
      <c r="K1602" s="6"/>
    </row>
    <row r="1603" spans="11:11" x14ac:dyDescent="0.25">
      <c r="K1603" s="6"/>
    </row>
    <row r="1604" spans="11:11" x14ac:dyDescent="0.25">
      <c r="K1604" s="6"/>
    </row>
    <row r="1605" spans="11:11" x14ac:dyDescent="0.25">
      <c r="K1605" s="6"/>
    </row>
    <row r="1606" spans="11:11" x14ac:dyDescent="0.25">
      <c r="K1606" s="6"/>
    </row>
    <row r="1607" spans="11:11" x14ac:dyDescent="0.25">
      <c r="K1607" s="6"/>
    </row>
    <row r="1608" spans="11:11" x14ac:dyDescent="0.25">
      <c r="K1608" s="6"/>
    </row>
    <row r="1609" spans="11:11" x14ac:dyDescent="0.25">
      <c r="K1609" s="6"/>
    </row>
    <row r="1610" spans="11:11" x14ac:dyDescent="0.25">
      <c r="K1610" s="6"/>
    </row>
    <row r="1611" spans="11:11" x14ac:dyDescent="0.25">
      <c r="K1611" s="6"/>
    </row>
    <row r="1612" spans="11:11" x14ac:dyDescent="0.25">
      <c r="K1612" s="6"/>
    </row>
    <row r="1613" spans="11:11" x14ac:dyDescent="0.25">
      <c r="K1613" s="6"/>
    </row>
    <row r="1614" spans="11:11" x14ac:dyDescent="0.25">
      <c r="K1614" s="6"/>
    </row>
    <row r="1615" spans="11:11" x14ac:dyDescent="0.25">
      <c r="K1615" s="6"/>
    </row>
    <row r="1616" spans="11:11" x14ac:dyDescent="0.25">
      <c r="K1616" s="6"/>
    </row>
    <row r="1617" spans="11:11" x14ac:dyDescent="0.25">
      <c r="K1617" s="6"/>
    </row>
    <row r="1618" spans="11:11" x14ac:dyDescent="0.25">
      <c r="K1618" s="6"/>
    </row>
    <row r="1619" spans="11:11" x14ac:dyDescent="0.25">
      <c r="K1619" s="6"/>
    </row>
    <row r="1620" spans="11:11" x14ac:dyDescent="0.25">
      <c r="K1620" s="6"/>
    </row>
    <row r="1621" spans="11:11" x14ac:dyDescent="0.25">
      <c r="K1621" s="6"/>
    </row>
    <row r="1622" spans="11:11" x14ac:dyDescent="0.25">
      <c r="K1622" s="6"/>
    </row>
    <row r="1623" spans="11:11" x14ac:dyDescent="0.25">
      <c r="K1623" s="6"/>
    </row>
    <row r="1624" spans="11:11" x14ac:dyDescent="0.25">
      <c r="K1624" s="6"/>
    </row>
    <row r="1625" spans="11:11" x14ac:dyDescent="0.25">
      <c r="K1625" s="6"/>
    </row>
    <row r="1626" spans="11:11" x14ac:dyDescent="0.25">
      <c r="K1626" s="6"/>
    </row>
    <row r="1627" spans="11:11" x14ac:dyDescent="0.25">
      <c r="K1627" s="6"/>
    </row>
    <row r="1628" spans="11:11" x14ac:dyDescent="0.25">
      <c r="K1628" s="6"/>
    </row>
    <row r="1629" spans="11:11" x14ac:dyDescent="0.25">
      <c r="K1629" s="6"/>
    </row>
    <row r="1630" spans="11:11" x14ac:dyDescent="0.25">
      <c r="K1630" s="6"/>
    </row>
    <row r="1631" spans="11:11" x14ac:dyDescent="0.25">
      <c r="K1631" s="6"/>
    </row>
    <row r="1632" spans="11:11" x14ac:dyDescent="0.25">
      <c r="K1632" s="6"/>
    </row>
    <row r="1633" spans="11:11" x14ac:dyDescent="0.25">
      <c r="K1633" s="6"/>
    </row>
    <row r="1634" spans="11:11" x14ac:dyDescent="0.25">
      <c r="K1634" s="6"/>
    </row>
    <row r="1635" spans="11:11" x14ac:dyDescent="0.25">
      <c r="K1635" s="6"/>
    </row>
    <row r="1636" spans="11:11" x14ac:dyDescent="0.25">
      <c r="K1636" s="6"/>
    </row>
    <row r="1637" spans="11:11" x14ac:dyDescent="0.25">
      <c r="K1637" s="6"/>
    </row>
    <row r="1638" spans="11:11" x14ac:dyDescent="0.25">
      <c r="K1638" s="6"/>
    </row>
    <row r="1639" spans="11:11" x14ac:dyDescent="0.25">
      <c r="K1639" s="6"/>
    </row>
    <row r="1640" spans="11:11" x14ac:dyDescent="0.25">
      <c r="K1640" s="6"/>
    </row>
    <row r="1641" spans="11:11" x14ac:dyDescent="0.25">
      <c r="K1641" s="6"/>
    </row>
    <row r="1642" spans="11:11" x14ac:dyDescent="0.25">
      <c r="K1642" s="6"/>
    </row>
    <row r="1643" spans="11:11" x14ac:dyDescent="0.25">
      <c r="K1643" s="6"/>
    </row>
    <row r="1644" spans="11:11" x14ac:dyDescent="0.25">
      <c r="K1644" s="6"/>
    </row>
    <row r="1645" spans="11:11" x14ac:dyDescent="0.25">
      <c r="K1645" s="6"/>
    </row>
    <row r="1646" spans="11:11" x14ac:dyDescent="0.25">
      <c r="K1646" s="6"/>
    </row>
    <row r="1647" spans="11:11" x14ac:dyDescent="0.25">
      <c r="K1647" s="6"/>
    </row>
    <row r="1648" spans="11:11" x14ac:dyDescent="0.25">
      <c r="K1648" s="6"/>
    </row>
    <row r="1649" spans="11:11" x14ac:dyDescent="0.25">
      <c r="K1649" s="6"/>
    </row>
    <row r="1650" spans="11:11" x14ac:dyDescent="0.25">
      <c r="K1650" s="6"/>
    </row>
    <row r="1651" spans="11:11" x14ac:dyDescent="0.25">
      <c r="K1651" s="6"/>
    </row>
    <row r="1652" spans="11:11" x14ac:dyDescent="0.25">
      <c r="K1652" s="6"/>
    </row>
    <row r="1653" spans="11:11" x14ac:dyDescent="0.25">
      <c r="K1653" s="6"/>
    </row>
    <row r="1654" spans="11:11" x14ac:dyDescent="0.25">
      <c r="K1654" s="6"/>
    </row>
    <row r="1655" spans="11:11" x14ac:dyDescent="0.25">
      <c r="K1655" s="6"/>
    </row>
    <row r="1656" spans="11:11" x14ac:dyDescent="0.25">
      <c r="K1656" s="6"/>
    </row>
    <row r="1657" spans="11:11" x14ac:dyDescent="0.25">
      <c r="K1657" s="6"/>
    </row>
    <row r="1658" spans="11:11" x14ac:dyDescent="0.25">
      <c r="K1658" s="6"/>
    </row>
    <row r="1659" spans="11:11" x14ac:dyDescent="0.25">
      <c r="K1659" s="6"/>
    </row>
    <row r="1660" spans="11:11" x14ac:dyDescent="0.25">
      <c r="K1660" s="6"/>
    </row>
    <row r="1661" spans="11:11" x14ac:dyDescent="0.25">
      <c r="K1661" s="6"/>
    </row>
    <row r="1662" spans="11:11" x14ac:dyDescent="0.25">
      <c r="K1662" s="6"/>
    </row>
    <row r="1663" spans="11:11" x14ac:dyDescent="0.25">
      <c r="K1663" s="6"/>
    </row>
    <row r="1664" spans="11:11" x14ac:dyDescent="0.25">
      <c r="K1664" s="6"/>
    </row>
    <row r="1665" spans="11:11" x14ac:dyDescent="0.25">
      <c r="K1665" s="6"/>
    </row>
    <row r="1666" spans="11:11" x14ac:dyDescent="0.25">
      <c r="K1666" s="6"/>
    </row>
    <row r="1667" spans="11:11" x14ac:dyDescent="0.25">
      <c r="K1667" s="6"/>
    </row>
    <row r="1668" spans="11:11" x14ac:dyDescent="0.25">
      <c r="K1668" s="6"/>
    </row>
    <row r="1669" spans="11:11" x14ac:dyDescent="0.25">
      <c r="K1669" s="6"/>
    </row>
    <row r="1670" spans="11:11" x14ac:dyDescent="0.25">
      <c r="K1670" s="6"/>
    </row>
    <row r="1671" spans="11:11" x14ac:dyDescent="0.25">
      <c r="K1671" s="6"/>
    </row>
    <row r="1672" spans="11:11" x14ac:dyDescent="0.25">
      <c r="K1672" s="6"/>
    </row>
    <row r="1673" spans="11:11" x14ac:dyDescent="0.25">
      <c r="K1673" s="6"/>
    </row>
    <row r="1674" spans="11:11" x14ac:dyDescent="0.25">
      <c r="K1674" s="6"/>
    </row>
    <row r="1675" spans="11:11" x14ac:dyDescent="0.25">
      <c r="K1675" s="6"/>
    </row>
    <row r="1676" spans="11:11" x14ac:dyDescent="0.25">
      <c r="K1676" s="6"/>
    </row>
    <row r="1677" spans="11:11" x14ac:dyDescent="0.25">
      <c r="K1677" s="6"/>
    </row>
    <row r="1678" spans="11:11" x14ac:dyDescent="0.25">
      <c r="K1678" s="6"/>
    </row>
    <row r="1679" spans="11:11" x14ac:dyDescent="0.25">
      <c r="K1679" s="6"/>
    </row>
    <row r="1680" spans="11:11" x14ac:dyDescent="0.25">
      <c r="K1680" s="6"/>
    </row>
    <row r="1681" spans="11:11" x14ac:dyDescent="0.25">
      <c r="K1681" s="6"/>
    </row>
    <row r="1682" spans="11:11" x14ac:dyDescent="0.25">
      <c r="K1682" s="6"/>
    </row>
    <row r="1683" spans="11:11" x14ac:dyDescent="0.25">
      <c r="K1683" s="6"/>
    </row>
    <row r="1684" spans="11:11" x14ac:dyDescent="0.25">
      <c r="K1684" s="6"/>
    </row>
    <row r="1685" spans="11:11" x14ac:dyDescent="0.25">
      <c r="K1685" s="6"/>
    </row>
    <row r="1686" spans="11:11" x14ac:dyDescent="0.25">
      <c r="K1686" s="6"/>
    </row>
    <row r="1687" spans="11:11" x14ac:dyDescent="0.25">
      <c r="K1687" s="6"/>
    </row>
    <row r="1688" spans="11:11" x14ac:dyDescent="0.25">
      <c r="K1688" s="6"/>
    </row>
    <row r="1689" spans="11:11" x14ac:dyDescent="0.25">
      <c r="K1689" s="6"/>
    </row>
    <row r="1690" spans="11:11" x14ac:dyDescent="0.25">
      <c r="K1690" s="6"/>
    </row>
    <row r="1691" spans="11:11" x14ac:dyDescent="0.25">
      <c r="K1691" s="6"/>
    </row>
    <row r="1692" spans="11:11" x14ac:dyDescent="0.25">
      <c r="K1692" s="6"/>
    </row>
    <row r="1693" spans="11:11" x14ac:dyDescent="0.25">
      <c r="K1693" s="6"/>
    </row>
    <row r="1694" spans="11:11" x14ac:dyDescent="0.25">
      <c r="K1694" s="6"/>
    </row>
    <row r="1695" spans="11:11" x14ac:dyDescent="0.25">
      <c r="K1695" s="6"/>
    </row>
    <row r="1696" spans="11:11" x14ac:dyDescent="0.25">
      <c r="K1696" s="6"/>
    </row>
    <row r="1697" spans="11:11" x14ac:dyDescent="0.25">
      <c r="K1697" s="6"/>
    </row>
    <row r="1698" spans="11:11" x14ac:dyDescent="0.25">
      <c r="K1698" s="6"/>
    </row>
    <row r="1699" spans="11:11" x14ac:dyDescent="0.25">
      <c r="K1699" s="6"/>
    </row>
    <row r="1700" spans="11:11" x14ac:dyDescent="0.25">
      <c r="K1700" s="6"/>
    </row>
    <row r="1701" spans="11:11" x14ac:dyDescent="0.25">
      <c r="K1701" s="6"/>
    </row>
    <row r="1702" spans="11:11" x14ac:dyDescent="0.25">
      <c r="K1702" s="6"/>
    </row>
    <row r="1703" spans="11:11" x14ac:dyDescent="0.25">
      <c r="K1703" s="6"/>
    </row>
    <row r="1704" spans="11:11" x14ac:dyDescent="0.25">
      <c r="K1704" s="6"/>
    </row>
    <row r="1705" spans="11:11" x14ac:dyDescent="0.25">
      <c r="K1705" s="6"/>
    </row>
    <row r="1706" spans="11:11" x14ac:dyDescent="0.25">
      <c r="K1706" s="6"/>
    </row>
    <row r="1707" spans="11:11" x14ac:dyDescent="0.25">
      <c r="K1707" s="6"/>
    </row>
    <row r="1708" spans="11:11" x14ac:dyDescent="0.25">
      <c r="K1708" s="6"/>
    </row>
    <row r="1709" spans="11:11" x14ac:dyDescent="0.25">
      <c r="K1709" s="6"/>
    </row>
    <row r="1710" spans="11:11" x14ac:dyDescent="0.25">
      <c r="K1710" s="6"/>
    </row>
    <row r="1711" spans="11:11" x14ac:dyDescent="0.25">
      <c r="K1711" s="6"/>
    </row>
    <row r="1712" spans="11:11" x14ac:dyDescent="0.25">
      <c r="K1712" s="6"/>
    </row>
    <row r="1713" spans="11:11" x14ac:dyDescent="0.25">
      <c r="K1713" s="6"/>
    </row>
    <row r="1714" spans="11:11" x14ac:dyDescent="0.25">
      <c r="K1714" s="6"/>
    </row>
    <row r="1715" spans="11:11" x14ac:dyDescent="0.25">
      <c r="K1715" s="6"/>
    </row>
    <row r="1716" spans="11:11" x14ac:dyDescent="0.25">
      <c r="K1716" s="6"/>
    </row>
    <row r="1717" spans="11:11" x14ac:dyDescent="0.25">
      <c r="K1717" s="6"/>
    </row>
    <row r="1718" spans="11:11" x14ac:dyDescent="0.25">
      <c r="K1718" s="6"/>
    </row>
    <row r="1719" spans="11:11" x14ac:dyDescent="0.25">
      <c r="K1719" s="6"/>
    </row>
    <row r="1720" spans="11:11" x14ac:dyDescent="0.25">
      <c r="K1720" s="6"/>
    </row>
    <row r="1721" spans="11:11" x14ac:dyDescent="0.25">
      <c r="K1721" s="6"/>
    </row>
    <row r="1722" spans="11:11" x14ac:dyDescent="0.25">
      <c r="K1722" s="6"/>
    </row>
    <row r="1723" spans="11:11" x14ac:dyDescent="0.25">
      <c r="K1723" s="6"/>
    </row>
    <row r="1724" spans="11:11" x14ac:dyDescent="0.25">
      <c r="K1724" s="6"/>
    </row>
    <row r="1725" spans="11:11" x14ac:dyDescent="0.25">
      <c r="K1725" s="6"/>
    </row>
    <row r="1726" spans="11:11" x14ac:dyDescent="0.25">
      <c r="K1726" s="6"/>
    </row>
    <row r="1727" spans="11:11" x14ac:dyDescent="0.25">
      <c r="K1727" s="6"/>
    </row>
    <row r="1728" spans="11:11" x14ac:dyDescent="0.25">
      <c r="K1728" s="6"/>
    </row>
    <row r="1729" spans="11:11" x14ac:dyDescent="0.25">
      <c r="K1729" s="6"/>
    </row>
    <row r="1730" spans="11:11" x14ac:dyDescent="0.25">
      <c r="K1730" s="6"/>
    </row>
    <row r="1731" spans="11:11" x14ac:dyDescent="0.25">
      <c r="K1731" s="6"/>
    </row>
    <row r="1732" spans="11:11" x14ac:dyDescent="0.25">
      <c r="K1732" s="6"/>
    </row>
    <row r="1733" spans="11:11" x14ac:dyDescent="0.25">
      <c r="K1733" s="6"/>
    </row>
    <row r="1734" spans="11:11" x14ac:dyDescent="0.25">
      <c r="K1734" s="6"/>
    </row>
    <row r="1735" spans="11:11" x14ac:dyDescent="0.25">
      <c r="K1735" s="6"/>
    </row>
    <row r="1736" spans="11:11" x14ac:dyDescent="0.25">
      <c r="K1736" s="6"/>
    </row>
    <row r="1737" spans="11:11" x14ac:dyDescent="0.25">
      <c r="K1737" s="6"/>
    </row>
    <row r="1738" spans="11:11" x14ac:dyDescent="0.25">
      <c r="K1738" s="6"/>
    </row>
    <row r="1739" spans="11:11" x14ac:dyDescent="0.25">
      <c r="K1739" s="6"/>
    </row>
    <row r="1740" spans="11:11" x14ac:dyDescent="0.25">
      <c r="K1740" s="6"/>
    </row>
    <row r="1741" spans="11:11" x14ac:dyDescent="0.25">
      <c r="K1741" s="6"/>
    </row>
    <row r="1742" spans="11:11" x14ac:dyDescent="0.25">
      <c r="K1742" s="6"/>
    </row>
    <row r="1743" spans="11:11" x14ac:dyDescent="0.25">
      <c r="K1743" s="6"/>
    </row>
    <row r="1744" spans="11:11" x14ac:dyDescent="0.25">
      <c r="K1744" s="6"/>
    </row>
    <row r="1745" spans="11:11" x14ac:dyDescent="0.25">
      <c r="K1745" s="6"/>
    </row>
    <row r="1746" spans="11:11" x14ac:dyDescent="0.25">
      <c r="K1746" s="6"/>
    </row>
    <row r="1747" spans="11:11" x14ac:dyDescent="0.25">
      <c r="K1747" s="6"/>
    </row>
    <row r="1748" spans="11:11" x14ac:dyDescent="0.25">
      <c r="K1748" s="6"/>
    </row>
    <row r="1749" spans="11:11" x14ac:dyDescent="0.25">
      <c r="K1749" s="6"/>
    </row>
    <row r="1750" spans="11:11" x14ac:dyDescent="0.25">
      <c r="K1750" s="6"/>
    </row>
    <row r="1751" spans="11:11" x14ac:dyDescent="0.25">
      <c r="K1751" s="6"/>
    </row>
    <row r="1752" spans="11:11" x14ac:dyDescent="0.25">
      <c r="K1752" s="6"/>
    </row>
    <row r="1753" spans="11:11" x14ac:dyDescent="0.25">
      <c r="K1753" s="6"/>
    </row>
    <row r="1754" spans="11:11" x14ac:dyDescent="0.25">
      <c r="K1754" s="6"/>
    </row>
    <row r="1755" spans="11:11" x14ac:dyDescent="0.25">
      <c r="K1755" s="6"/>
    </row>
    <row r="1756" spans="11:11" x14ac:dyDescent="0.25">
      <c r="K1756" s="6"/>
    </row>
    <row r="1757" spans="11:11" x14ac:dyDescent="0.25">
      <c r="K1757" s="6"/>
    </row>
    <row r="1758" spans="11:11" x14ac:dyDescent="0.25">
      <c r="K1758" s="6"/>
    </row>
    <row r="1759" spans="11:11" x14ac:dyDescent="0.25">
      <c r="K1759" s="6"/>
    </row>
    <row r="1760" spans="11:11" x14ac:dyDescent="0.25">
      <c r="K1760" s="6"/>
    </row>
    <row r="1761" spans="11:11" x14ac:dyDescent="0.25">
      <c r="K1761" s="6"/>
    </row>
    <row r="1762" spans="11:11" x14ac:dyDescent="0.25">
      <c r="K1762" s="6"/>
    </row>
    <row r="1763" spans="11:11" x14ac:dyDescent="0.25">
      <c r="K1763" s="6"/>
    </row>
    <row r="1764" spans="11:11" x14ac:dyDescent="0.25">
      <c r="K1764" s="6"/>
    </row>
    <row r="1765" spans="11:11" x14ac:dyDescent="0.25">
      <c r="K1765" s="6"/>
    </row>
    <row r="1766" spans="11:11" x14ac:dyDescent="0.25">
      <c r="K1766" s="6"/>
    </row>
    <row r="1767" spans="11:11" x14ac:dyDescent="0.25">
      <c r="K1767" s="6"/>
    </row>
    <row r="1768" spans="11:11" x14ac:dyDescent="0.25">
      <c r="K1768" s="6"/>
    </row>
    <row r="1769" spans="11:11" x14ac:dyDescent="0.25">
      <c r="K1769" s="6"/>
    </row>
    <row r="1770" spans="11:11" x14ac:dyDescent="0.25">
      <c r="K1770" s="6"/>
    </row>
    <row r="1771" spans="11:11" x14ac:dyDescent="0.25">
      <c r="K1771" s="6"/>
    </row>
    <row r="1772" spans="11:11" x14ac:dyDescent="0.25">
      <c r="K1772" s="6"/>
    </row>
    <row r="1773" spans="11:11" x14ac:dyDescent="0.25">
      <c r="K1773" s="6"/>
    </row>
    <row r="1774" spans="11:11" x14ac:dyDescent="0.25">
      <c r="K1774" s="6"/>
    </row>
    <row r="1775" spans="11:11" x14ac:dyDescent="0.25">
      <c r="K1775" s="6"/>
    </row>
    <row r="1776" spans="11:11" x14ac:dyDescent="0.25">
      <c r="K1776" s="6"/>
    </row>
    <row r="1777" spans="11:11" x14ac:dyDescent="0.25">
      <c r="K1777" s="6"/>
    </row>
    <row r="1778" spans="11:11" x14ac:dyDescent="0.25">
      <c r="K1778" s="6"/>
    </row>
    <row r="1779" spans="11:11" x14ac:dyDescent="0.25">
      <c r="K1779" s="6"/>
    </row>
    <row r="1780" spans="11:11" x14ac:dyDescent="0.25">
      <c r="K1780" s="6"/>
    </row>
    <row r="1781" spans="11:11" x14ac:dyDescent="0.25">
      <c r="K1781" s="6"/>
    </row>
    <row r="1782" spans="11:11" x14ac:dyDescent="0.25">
      <c r="K1782" s="6"/>
    </row>
    <row r="1783" spans="11:11" x14ac:dyDescent="0.25">
      <c r="K1783" s="6"/>
    </row>
    <row r="1784" spans="11:11" x14ac:dyDescent="0.25">
      <c r="K1784" s="6"/>
    </row>
    <row r="1785" spans="11:11" x14ac:dyDescent="0.25">
      <c r="K1785" s="6"/>
    </row>
    <row r="1786" spans="11:11" x14ac:dyDescent="0.25">
      <c r="K1786" s="6"/>
    </row>
    <row r="1787" spans="11:11" x14ac:dyDescent="0.25">
      <c r="K1787" s="6"/>
    </row>
    <row r="1788" spans="11:11" x14ac:dyDescent="0.25">
      <c r="K1788" s="6"/>
    </row>
    <row r="1789" spans="11:11" x14ac:dyDescent="0.25">
      <c r="K1789" s="6"/>
    </row>
    <row r="1790" spans="11:11" x14ac:dyDescent="0.25">
      <c r="K1790" s="6"/>
    </row>
    <row r="1791" spans="11:11" x14ac:dyDescent="0.25">
      <c r="K1791" s="6"/>
    </row>
    <row r="1792" spans="11:11" x14ac:dyDescent="0.25">
      <c r="K1792" s="6"/>
    </row>
    <row r="1793" spans="11:11" x14ac:dyDescent="0.25">
      <c r="K1793" s="6"/>
    </row>
    <row r="1794" spans="11:11" x14ac:dyDescent="0.25">
      <c r="K1794" s="6"/>
    </row>
    <row r="1795" spans="11:11" x14ac:dyDescent="0.25">
      <c r="K1795" s="6"/>
    </row>
    <row r="1796" spans="11:11" x14ac:dyDescent="0.25">
      <c r="K1796" s="6"/>
    </row>
    <row r="1797" spans="11:11" x14ac:dyDescent="0.25">
      <c r="K1797" s="6"/>
    </row>
    <row r="1798" spans="11:11" x14ac:dyDescent="0.25">
      <c r="K1798" s="6"/>
    </row>
    <row r="1799" spans="11:11" x14ac:dyDescent="0.25">
      <c r="K1799" s="6"/>
    </row>
    <row r="1800" spans="11:11" x14ac:dyDescent="0.25">
      <c r="K1800" s="6"/>
    </row>
    <row r="1801" spans="11:11" x14ac:dyDescent="0.25">
      <c r="K1801" s="6"/>
    </row>
    <row r="1802" spans="11:11" x14ac:dyDescent="0.25">
      <c r="K1802" s="6"/>
    </row>
    <row r="1803" spans="11:11" x14ac:dyDescent="0.25">
      <c r="K1803" s="6"/>
    </row>
    <row r="1804" spans="11:11" x14ac:dyDescent="0.25">
      <c r="K1804" s="6"/>
    </row>
    <row r="1805" spans="11:11" x14ac:dyDescent="0.25">
      <c r="K1805" s="6"/>
    </row>
    <row r="1806" spans="11:11" x14ac:dyDescent="0.25">
      <c r="K1806" s="6"/>
    </row>
    <row r="1807" spans="11:11" x14ac:dyDescent="0.25">
      <c r="K1807" s="6"/>
    </row>
    <row r="1808" spans="11:11" x14ac:dyDescent="0.25">
      <c r="K1808" s="6"/>
    </row>
    <row r="1809" spans="11:11" x14ac:dyDescent="0.25">
      <c r="K1809" s="6"/>
    </row>
    <row r="1810" spans="11:11" x14ac:dyDescent="0.25">
      <c r="K1810" s="6"/>
    </row>
    <row r="1811" spans="11:11" x14ac:dyDescent="0.25">
      <c r="K1811" s="6"/>
    </row>
    <row r="1812" spans="11:11" x14ac:dyDescent="0.25">
      <c r="K1812" s="6"/>
    </row>
    <row r="1813" spans="11:11" x14ac:dyDescent="0.25">
      <c r="K1813" s="6"/>
    </row>
    <row r="1814" spans="11:11" x14ac:dyDescent="0.25">
      <c r="K1814" s="6"/>
    </row>
    <row r="1815" spans="11:11" x14ac:dyDescent="0.25">
      <c r="K1815" s="6"/>
    </row>
    <row r="1816" spans="11:11" x14ac:dyDescent="0.25">
      <c r="K1816" s="6"/>
    </row>
    <row r="1817" spans="11:11" x14ac:dyDescent="0.25">
      <c r="K1817" s="6"/>
    </row>
    <row r="1818" spans="11:11" x14ac:dyDescent="0.25">
      <c r="K1818" s="6"/>
    </row>
    <row r="1819" spans="11:11" x14ac:dyDescent="0.25">
      <c r="K1819" s="6"/>
    </row>
    <row r="1820" spans="11:11" x14ac:dyDescent="0.25">
      <c r="K1820" s="6"/>
    </row>
    <row r="1821" spans="11:11" x14ac:dyDescent="0.25">
      <c r="K1821" s="6"/>
    </row>
    <row r="1822" spans="11:11" x14ac:dyDescent="0.25">
      <c r="K1822" s="6"/>
    </row>
    <row r="1823" spans="11:11" x14ac:dyDescent="0.25">
      <c r="K1823" s="6"/>
    </row>
    <row r="1824" spans="11:11" x14ac:dyDescent="0.25">
      <c r="K1824" s="6"/>
    </row>
    <row r="1825" spans="11:11" x14ac:dyDescent="0.25">
      <c r="K1825" s="6"/>
    </row>
    <row r="1826" spans="11:11" x14ac:dyDescent="0.25">
      <c r="K1826" s="6"/>
    </row>
    <row r="1827" spans="11:11" x14ac:dyDescent="0.25">
      <c r="K1827" s="6"/>
    </row>
    <row r="1828" spans="11:11" x14ac:dyDescent="0.25">
      <c r="K1828" s="6"/>
    </row>
    <row r="1829" spans="11:11" x14ac:dyDescent="0.25">
      <c r="K1829" s="6"/>
    </row>
    <row r="1830" spans="11:11" x14ac:dyDescent="0.25">
      <c r="K1830" s="6"/>
    </row>
    <row r="1831" spans="11:11" x14ac:dyDescent="0.25">
      <c r="K1831" s="6"/>
    </row>
    <row r="1832" spans="11:11" x14ac:dyDescent="0.25">
      <c r="K1832" s="6"/>
    </row>
    <row r="1833" spans="11:11" x14ac:dyDescent="0.25">
      <c r="K1833" s="6"/>
    </row>
    <row r="1834" spans="11:11" x14ac:dyDescent="0.25">
      <c r="K1834" s="6"/>
    </row>
    <row r="1835" spans="11:11" x14ac:dyDescent="0.25">
      <c r="K1835" s="6"/>
    </row>
    <row r="1836" spans="11:11" x14ac:dyDescent="0.25">
      <c r="K1836" s="6"/>
    </row>
    <row r="1837" spans="11:11" x14ac:dyDescent="0.25">
      <c r="K1837" s="6"/>
    </row>
    <row r="1838" spans="11:11" x14ac:dyDescent="0.25">
      <c r="K1838" s="6"/>
    </row>
    <row r="1839" spans="11:11" x14ac:dyDescent="0.25">
      <c r="K1839" s="6"/>
    </row>
    <row r="1840" spans="11:11" x14ac:dyDescent="0.25">
      <c r="K1840" s="6"/>
    </row>
    <row r="1841" spans="11:11" x14ac:dyDescent="0.25">
      <c r="K1841" s="6"/>
    </row>
    <row r="1842" spans="11:11" x14ac:dyDescent="0.25">
      <c r="K1842" s="6"/>
    </row>
    <row r="1843" spans="11:11" x14ac:dyDescent="0.25">
      <c r="K1843" s="6"/>
    </row>
    <row r="1844" spans="11:11" x14ac:dyDescent="0.25">
      <c r="K1844" s="6"/>
    </row>
    <row r="1845" spans="11:11" x14ac:dyDescent="0.25">
      <c r="K1845" s="6"/>
    </row>
    <row r="1846" spans="11:11" x14ac:dyDescent="0.25">
      <c r="K1846" s="6"/>
    </row>
    <row r="1847" spans="11:11" x14ac:dyDescent="0.25">
      <c r="K1847" s="6"/>
    </row>
    <row r="1848" spans="11:11" x14ac:dyDescent="0.25">
      <c r="K1848" s="6"/>
    </row>
    <row r="1849" spans="11:11" x14ac:dyDescent="0.25">
      <c r="K1849" s="6"/>
    </row>
    <row r="1850" spans="11:11" x14ac:dyDescent="0.25">
      <c r="K1850" s="6"/>
    </row>
    <row r="1851" spans="11:11" x14ac:dyDescent="0.25">
      <c r="K1851" s="6"/>
    </row>
    <row r="1852" spans="11:11" x14ac:dyDescent="0.25">
      <c r="K1852" s="6"/>
    </row>
    <row r="1853" spans="11:11" x14ac:dyDescent="0.25">
      <c r="K1853" s="6"/>
    </row>
    <row r="1854" spans="11:11" x14ac:dyDescent="0.25">
      <c r="K1854" s="6"/>
    </row>
    <row r="1855" spans="11:11" x14ac:dyDescent="0.25">
      <c r="K1855" s="6"/>
    </row>
    <row r="1856" spans="11:11" x14ac:dyDescent="0.25">
      <c r="K1856" s="6"/>
    </row>
    <row r="1857" spans="11:11" x14ac:dyDescent="0.25">
      <c r="K1857" s="6"/>
    </row>
    <row r="1858" spans="11:11" x14ac:dyDescent="0.25">
      <c r="K1858" s="6"/>
    </row>
    <row r="1859" spans="11:11" x14ac:dyDescent="0.25">
      <c r="K1859" s="6"/>
    </row>
    <row r="1860" spans="11:11" x14ac:dyDescent="0.25">
      <c r="K1860" s="6"/>
    </row>
    <row r="1861" spans="11:11" x14ac:dyDescent="0.25">
      <c r="K1861" s="6"/>
    </row>
    <row r="1862" spans="11:11" x14ac:dyDescent="0.25">
      <c r="K1862" s="6"/>
    </row>
    <row r="1863" spans="11:11" x14ac:dyDescent="0.25">
      <c r="K1863" s="6"/>
    </row>
    <row r="1864" spans="11:11" x14ac:dyDescent="0.25">
      <c r="K1864" s="6"/>
    </row>
    <row r="1865" spans="11:11" x14ac:dyDescent="0.25">
      <c r="K1865" s="6"/>
    </row>
    <row r="1866" spans="11:11" x14ac:dyDescent="0.25">
      <c r="K1866" s="6"/>
    </row>
    <row r="1867" spans="11:11" x14ac:dyDescent="0.25">
      <c r="K1867" s="6"/>
    </row>
    <row r="1868" spans="11:11" x14ac:dyDescent="0.25">
      <c r="K1868" s="6"/>
    </row>
    <row r="1869" spans="11:11" x14ac:dyDescent="0.25">
      <c r="K1869" s="6"/>
    </row>
    <row r="1870" spans="11:11" x14ac:dyDescent="0.25">
      <c r="K1870" s="6"/>
    </row>
    <row r="1871" spans="11:11" x14ac:dyDescent="0.25">
      <c r="K1871" s="6"/>
    </row>
    <row r="1872" spans="11:11" x14ac:dyDescent="0.25">
      <c r="K1872" s="6"/>
    </row>
    <row r="1873" spans="11:11" x14ac:dyDescent="0.25">
      <c r="K1873" s="6"/>
    </row>
    <row r="1874" spans="11:11" x14ac:dyDescent="0.25">
      <c r="K1874" s="6"/>
    </row>
    <row r="1875" spans="11:11" x14ac:dyDescent="0.25">
      <c r="K1875" s="6"/>
    </row>
    <row r="1876" spans="11:11" x14ac:dyDescent="0.25">
      <c r="K1876" s="6"/>
    </row>
    <row r="1877" spans="11:11" x14ac:dyDescent="0.25">
      <c r="K1877" s="6"/>
    </row>
    <row r="1878" spans="11:11" x14ac:dyDescent="0.25">
      <c r="K1878" s="6"/>
    </row>
    <row r="1879" spans="11:11" x14ac:dyDescent="0.25">
      <c r="K1879" s="6"/>
    </row>
    <row r="1880" spans="11:11" x14ac:dyDescent="0.25">
      <c r="K1880" s="6"/>
    </row>
    <row r="1881" spans="11:11" x14ac:dyDescent="0.25">
      <c r="K1881" s="6"/>
    </row>
    <row r="1882" spans="11:11" x14ac:dyDescent="0.25">
      <c r="K1882" s="6"/>
    </row>
    <row r="1883" spans="11:11" x14ac:dyDescent="0.25">
      <c r="K1883" s="6"/>
    </row>
    <row r="1884" spans="11:11" x14ac:dyDescent="0.25">
      <c r="K1884" s="6"/>
    </row>
    <row r="1885" spans="11:11" x14ac:dyDescent="0.25">
      <c r="K1885" s="6"/>
    </row>
    <row r="1886" spans="11:11" x14ac:dyDescent="0.25">
      <c r="K1886" s="6"/>
    </row>
    <row r="1887" spans="11:11" x14ac:dyDescent="0.25">
      <c r="K1887" s="6"/>
    </row>
    <row r="1888" spans="11:11" x14ac:dyDescent="0.25">
      <c r="K1888" s="6"/>
    </row>
    <row r="1889" spans="11:11" x14ac:dyDescent="0.25">
      <c r="K1889" s="6"/>
    </row>
    <row r="1890" spans="11:11" x14ac:dyDescent="0.25">
      <c r="K1890" s="6"/>
    </row>
    <row r="1891" spans="11:11" x14ac:dyDescent="0.25">
      <c r="K1891" s="6"/>
    </row>
    <row r="1892" spans="11:11" x14ac:dyDescent="0.25">
      <c r="K1892" s="6"/>
    </row>
    <row r="1893" spans="11:11" x14ac:dyDescent="0.25">
      <c r="K1893" s="6"/>
    </row>
    <row r="1894" spans="11:11" x14ac:dyDescent="0.25">
      <c r="K1894" s="6"/>
    </row>
    <row r="1895" spans="11:11" x14ac:dyDescent="0.25">
      <c r="K1895" s="6"/>
    </row>
    <row r="1896" spans="11:11" x14ac:dyDescent="0.25">
      <c r="K1896" s="6"/>
    </row>
    <row r="1897" spans="11:11" x14ac:dyDescent="0.25">
      <c r="K1897" s="6"/>
    </row>
    <row r="1898" spans="11:11" x14ac:dyDescent="0.25">
      <c r="K1898" s="6"/>
    </row>
    <row r="1899" spans="11:11" x14ac:dyDescent="0.25">
      <c r="K1899" s="6"/>
    </row>
    <row r="1900" spans="11:11" x14ac:dyDescent="0.25">
      <c r="K1900" s="6"/>
    </row>
    <row r="1901" spans="11:11" x14ac:dyDescent="0.25">
      <c r="K1901" s="6"/>
    </row>
    <row r="1902" spans="11:11" x14ac:dyDescent="0.25">
      <c r="K1902" s="6"/>
    </row>
    <row r="1903" spans="11:11" x14ac:dyDescent="0.25">
      <c r="K1903" s="6"/>
    </row>
    <row r="1904" spans="11:11" x14ac:dyDescent="0.25">
      <c r="K1904" s="6"/>
    </row>
    <row r="1905" spans="11:11" x14ac:dyDescent="0.25">
      <c r="K1905" s="6"/>
    </row>
    <row r="1906" spans="11:11" x14ac:dyDescent="0.25">
      <c r="K1906" s="6"/>
    </row>
    <row r="1907" spans="11:11" x14ac:dyDescent="0.25">
      <c r="K1907" s="6"/>
    </row>
    <row r="1908" spans="11:11" x14ac:dyDescent="0.25">
      <c r="K1908" s="6"/>
    </row>
    <row r="1909" spans="11:11" x14ac:dyDescent="0.25">
      <c r="K1909" s="6"/>
    </row>
    <row r="1910" spans="11:11" x14ac:dyDescent="0.25">
      <c r="K1910" s="6"/>
    </row>
    <row r="1911" spans="11:11" x14ac:dyDescent="0.25">
      <c r="K1911" s="6"/>
    </row>
    <row r="1912" spans="11:11" x14ac:dyDescent="0.25">
      <c r="K1912" s="6"/>
    </row>
    <row r="1913" spans="11:11" x14ac:dyDescent="0.25">
      <c r="K1913" s="6"/>
    </row>
    <row r="1914" spans="11:11" x14ac:dyDescent="0.25">
      <c r="K1914" s="6"/>
    </row>
    <row r="1915" spans="11:11" x14ac:dyDescent="0.25">
      <c r="K1915" s="6"/>
    </row>
    <row r="1916" spans="11:11" x14ac:dyDescent="0.25">
      <c r="K1916" s="6"/>
    </row>
    <row r="1917" spans="11:11" x14ac:dyDescent="0.25">
      <c r="K1917" s="6"/>
    </row>
    <row r="1918" spans="11:11" x14ac:dyDescent="0.25">
      <c r="K1918" s="6"/>
    </row>
    <row r="1919" spans="11:11" x14ac:dyDescent="0.25">
      <c r="K1919" s="6"/>
    </row>
    <row r="1920" spans="11:11" x14ac:dyDescent="0.25">
      <c r="K1920" s="6"/>
    </row>
    <row r="1921" spans="11:11" x14ac:dyDescent="0.25">
      <c r="K1921" s="6"/>
    </row>
    <row r="1922" spans="11:11" x14ac:dyDescent="0.25">
      <c r="K1922" s="6"/>
    </row>
    <row r="1923" spans="11:11" x14ac:dyDescent="0.25">
      <c r="K1923" s="6"/>
    </row>
    <row r="1924" spans="11:11" x14ac:dyDescent="0.25">
      <c r="K1924" s="6"/>
    </row>
    <row r="1925" spans="11:11" x14ac:dyDescent="0.25">
      <c r="K1925" s="6"/>
    </row>
    <row r="1926" spans="11:11" x14ac:dyDescent="0.25">
      <c r="K1926" s="6"/>
    </row>
    <row r="1927" spans="11:11" x14ac:dyDescent="0.25">
      <c r="K1927" s="6"/>
    </row>
    <row r="1928" spans="11:11" x14ac:dyDescent="0.25">
      <c r="K1928" s="6"/>
    </row>
    <row r="1929" spans="11:11" x14ac:dyDescent="0.25">
      <c r="K1929" s="6"/>
    </row>
    <row r="1930" spans="11:11" x14ac:dyDescent="0.25">
      <c r="K1930" s="6"/>
    </row>
    <row r="1931" spans="11:11" x14ac:dyDescent="0.25">
      <c r="K1931" s="6"/>
    </row>
    <row r="1932" spans="11:11" x14ac:dyDescent="0.25">
      <c r="K1932" s="6"/>
    </row>
    <row r="1933" spans="11:11" x14ac:dyDescent="0.25">
      <c r="K1933" s="6"/>
    </row>
    <row r="1934" spans="11:11" x14ac:dyDescent="0.25">
      <c r="K1934" s="6"/>
    </row>
    <row r="1935" spans="11:11" x14ac:dyDescent="0.25">
      <c r="K1935" s="6"/>
    </row>
    <row r="1936" spans="11:11" x14ac:dyDescent="0.25">
      <c r="K1936" s="6"/>
    </row>
    <row r="1937" spans="11:11" x14ac:dyDescent="0.25">
      <c r="K1937" s="6"/>
    </row>
    <row r="1938" spans="11:11" x14ac:dyDescent="0.25">
      <c r="K1938" s="6"/>
    </row>
    <row r="1939" spans="11:11" x14ac:dyDescent="0.25">
      <c r="K1939" s="6"/>
    </row>
    <row r="1940" spans="11:11" x14ac:dyDescent="0.25">
      <c r="K1940" s="6"/>
    </row>
    <row r="1941" spans="11:11" x14ac:dyDescent="0.25">
      <c r="K1941" s="6"/>
    </row>
    <row r="1942" spans="11:11" x14ac:dyDescent="0.25">
      <c r="K1942" s="6"/>
    </row>
    <row r="1943" spans="11:11" x14ac:dyDescent="0.25">
      <c r="K1943" s="6"/>
    </row>
    <row r="1944" spans="11:11" x14ac:dyDescent="0.25">
      <c r="K1944" s="6"/>
    </row>
    <row r="1945" spans="11:11" x14ac:dyDescent="0.25">
      <c r="K1945" s="6"/>
    </row>
    <row r="1946" spans="11:11" x14ac:dyDescent="0.25">
      <c r="K1946" s="6"/>
    </row>
    <row r="1947" spans="11:11" x14ac:dyDescent="0.25">
      <c r="K1947" s="6"/>
    </row>
    <row r="1948" spans="11:11" x14ac:dyDescent="0.25">
      <c r="K1948" s="6"/>
    </row>
    <row r="1949" spans="11:11" x14ac:dyDescent="0.25">
      <c r="K1949" s="6"/>
    </row>
    <row r="1950" spans="11:11" x14ac:dyDescent="0.25">
      <c r="K1950" s="6"/>
    </row>
    <row r="1951" spans="11:11" x14ac:dyDescent="0.25">
      <c r="K1951" s="6"/>
    </row>
    <row r="1952" spans="11:11" x14ac:dyDescent="0.25">
      <c r="K1952" s="6"/>
    </row>
    <row r="1953" spans="11:11" x14ac:dyDescent="0.25">
      <c r="K1953" s="6"/>
    </row>
    <row r="1954" spans="11:11" x14ac:dyDescent="0.25">
      <c r="K1954" s="6"/>
    </row>
    <row r="1955" spans="11:11" x14ac:dyDescent="0.25">
      <c r="K1955" s="6"/>
    </row>
    <row r="1956" spans="11:11" x14ac:dyDescent="0.25">
      <c r="K1956" s="6"/>
    </row>
    <row r="1957" spans="11:11" x14ac:dyDescent="0.25">
      <c r="K1957" s="6"/>
    </row>
    <row r="1958" spans="11:11" x14ac:dyDescent="0.25">
      <c r="K1958" s="6"/>
    </row>
    <row r="1959" spans="11:11" x14ac:dyDescent="0.25">
      <c r="K1959" s="6"/>
    </row>
    <row r="1960" spans="11:11" x14ac:dyDescent="0.25">
      <c r="K1960" s="6"/>
    </row>
    <row r="1961" spans="11:11" x14ac:dyDescent="0.25">
      <c r="K1961" s="6"/>
    </row>
    <row r="1962" spans="11:11" x14ac:dyDescent="0.25">
      <c r="K1962" s="6"/>
    </row>
    <row r="1963" spans="11:11" x14ac:dyDescent="0.25">
      <c r="K1963" s="6"/>
    </row>
    <row r="1964" spans="11:11" x14ac:dyDescent="0.25">
      <c r="K1964" s="6"/>
    </row>
    <row r="1965" spans="11:11" x14ac:dyDescent="0.25">
      <c r="K1965" s="6"/>
    </row>
    <row r="1966" spans="11:11" x14ac:dyDescent="0.25">
      <c r="K1966" s="6"/>
    </row>
    <row r="1967" spans="11:11" x14ac:dyDescent="0.25">
      <c r="K1967" s="6"/>
    </row>
    <row r="1968" spans="11:11" x14ac:dyDescent="0.25">
      <c r="K1968" s="6"/>
    </row>
    <row r="1969" spans="11:11" x14ac:dyDescent="0.25">
      <c r="K1969" s="6"/>
    </row>
    <row r="1970" spans="11:11" x14ac:dyDescent="0.25">
      <c r="K1970" s="6"/>
    </row>
    <row r="1971" spans="11:11" x14ac:dyDescent="0.25">
      <c r="K1971" s="6"/>
    </row>
    <row r="1972" spans="11:11" x14ac:dyDescent="0.25">
      <c r="K1972" s="6"/>
    </row>
    <row r="1973" spans="11:11" x14ac:dyDescent="0.25">
      <c r="K1973" s="6"/>
    </row>
    <row r="1974" spans="11:11" x14ac:dyDescent="0.25">
      <c r="K1974" s="6"/>
    </row>
    <row r="1975" spans="11:11" x14ac:dyDescent="0.25">
      <c r="K1975" s="6"/>
    </row>
    <row r="1976" spans="11:11" x14ac:dyDescent="0.25">
      <c r="K1976" s="6"/>
    </row>
    <row r="1977" spans="11:11" x14ac:dyDescent="0.25">
      <c r="K1977" s="6"/>
    </row>
    <row r="1978" spans="11:11" x14ac:dyDescent="0.25">
      <c r="K1978" s="6"/>
    </row>
    <row r="1979" spans="11:11" x14ac:dyDescent="0.25">
      <c r="K1979" s="6"/>
    </row>
    <row r="1980" spans="11:11" x14ac:dyDescent="0.25">
      <c r="K1980" s="6"/>
    </row>
    <row r="1981" spans="11:11" x14ac:dyDescent="0.25">
      <c r="K1981" s="6"/>
    </row>
    <row r="1982" spans="11:11" x14ac:dyDescent="0.25">
      <c r="K1982" s="6"/>
    </row>
    <row r="1983" spans="11:11" x14ac:dyDescent="0.25">
      <c r="K1983" s="6"/>
    </row>
    <row r="1984" spans="11:11" x14ac:dyDescent="0.25">
      <c r="K1984" s="6"/>
    </row>
    <row r="1985" spans="11:11" x14ac:dyDescent="0.25">
      <c r="K1985" s="6"/>
    </row>
    <row r="1986" spans="11:11" x14ac:dyDescent="0.25">
      <c r="K1986" s="6"/>
    </row>
    <row r="1987" spans="11:11" x14ac:dyDescent="0.25">
      <c r="K1987" s="6"/>
    </row>
    <row r="1988" spans="11:11" x14ac:dyDescent="0.25">
      <c r="K1988" s="6"/>
    </row>
    <row r="1989" spans="11:11" x14ac:dyDescent="0.25">
      <c r="K1989" s="6"/>
    </row>
    <row r="1990" spans="11:11" x14ac:dyDescent="0.25">
      <c r="K1990" s="6"/>
    </row>
    <row r="1991" spans="11:11" x14ac:dyDescent="0.25">
      <c r="K1991" s="6"/>
    </row>
    <row r="1992" spans="11:11" x14ac:dyDescent="0.25">
      <c r="K1992" s="6"/>
    </row>
    <row r="1993" spans="11:11" x14ac:dyDescent="0.25">
      <c r="K1993" s="6"/>
    </row>
    <row r="1994" spans="11:11" x14ac:dyDescent="0.25">
      <c r="K1994" s="6"/>
    </row>
    <row r="1995" spans="11:11" x14ac:dyDescent="0.25">
      <c r="K1995" s="6"/>
    </row>
    <row r="1996" spans="11:11" x14ac:dyDescent="0.25">
      <c r="K1996" s="6"/>
    </row>
    <row r="1997" spans="11:11" x14ac:dyDescent="0.25">
      <c r="K1997" s="6"/>
    </row>
    <row r="1998" spans="11:11" x14ac:dyDescent="0.25">
      <c r="K1998" s="6"/>
    </row>
    <row r="1999" spans="11:11" x14ac:dyDescent="0.25">
      <c r="K1999" s="6"/>
    </row>
    <row r="2000" spans="11:11" x14ac:dyDescent="0.25">
      <c r="K2000" s="6"/>
    </row>
    <row r="2001" spans="11:11" x14ac:dyDescent="0.25">
      <c r="K2001" s="6"/>
    </row>
    <row r="2002" spans="11:11" x14ac:dyDescent="0.25">
      <c r="K2002" s="6"/>
    </row>
    <row r="2003" spans="11:11" x14ac:dyDescent="0.25">
      <c r="K2003" s="6"/>
    </row>
    <row r="2004" spans="11:11" x14ac:dyDescent="0.25">
      <c r="K2004" s="6"/>
    </row>
    <row r="2005" spans="11:11" x14ac:dyDescent="0.25">
      <c r="K2005" s="6"/>
    </row>
    <row r="2006" spans="11:11" x14ac:dyDescent="0.25">
      <c r="K2006" s="6"/>
    </row>
    <row r="2007" spans="11:11" x14ac:dyDescent="0.25">
      <c r="K2007" s="6"/>
    </row>
    <row r="2008" spans="11:11" x14ac:dyDescent="0.25">
      <c r="K2008" s="6"/>
    </row>
    <row r="2009" spans="11:11" x14ac:dyDescent="0.25">
      <c r="K2009" s="6"/>
    </row>
    <row r="2010" spans="11:11" x14ac:dyDescent="0.25">
      <c r="K2010" s="6"/>
    </row>
    <row r="2011" spans="11:11" x14ac:dyDescent="0.25">
      <c r="K2011" s="6"/>
    </row>
    <row r="2012" spans="11:11" x14ac:dyDescent="0.25">
      <c r="K2012" s="6"/>
    </row>
    <row r="2013" spans="11:11" x14ac:dyDescent="0.25">
      <c r="K2013" s="6"/>
    </row>
    <row r="2014" spans="11:11" x14ac:dyDescent="0.25">
      <c r="K2014" s="6"/>
    </row>
    <row r="2015" spans="11:11" x14ac:dyDescent="0.25">
      <c r="K2015" s="6"/>
    </row>
    <row r="2016" spans="11:11" x14ac:dyDescent="0.25">
      <c r="K2016" s="6"/>
    </row>
    <row r="2017" spans="11:11" x14ac:dyDescent="0.25">
      <c r="K2017" s="6"/>
    </row>
    <row r="2018" spans="11:11" x14ac:dyDescent="0.25">
      <c r="K2018" s="6"/>
    </row>
    <row r="2019" spans="11:11" x14ac:dyDescent="0.25">
      <c r="K2019" s="6"/>
    </row>
    <row r="2020" spans="11:11" x14ac:dyDescent="0.25">
      <c r="K2020" s="6"/>
    </row>
    <row r="2021" spans="11:11" x14ac:dyDescent="0.25">
      <c r="K2021" s="6"/>
    </row>
    <row r="2022" spans="11:11" x14ac:dyDescent="0.25">
      <c r="K2022" s="6"/>
    </row>
    <row r="2023" spans="11:11" x14ac:dyDescent="0.25">
      <c r="K2023" s="6"/>
    </row>
    <row r="2024" spans="11:11" x14ac:dyDescent="0.25">
      <c r="K2024" s="6"/>
    </row>
    <row r="2025" spans="11:11" x14ac:dyDescent="0.25">
      <c r="K2025" s="6"/>
    </row>
    <row r="2026" spans="11:11" x14ac:dyDescent="0.25">
      <c r="K2026" s="6"/>
    </row>
    <row r="2027" spans="11:11" x14ac:dyDescent="0.25">
      <c r="K2027" s="6"/>
    </row>
    <row r="2028" spans="11:11" x14ac:dyDescent="0.25">
      <c r="K2028" s="6"/>
    </row>
    <row r="2029" spans="11:11" x14ac:dyDescent="0.25">
      <c r="K2029" s="6"/>
    </row>
    <row r="2030" spans="11:11" x14ac:dyDescent="0.25">
      <c r="K2030" s="6"/>
    </row>
    <row r="2031" spans="11:11" x14ac:dyDescent="0.25">
      <c r="K2031" s="6"/>
    </row>
    <row r="2032" spans="11:11" x14ac:dyDescent="0.25">
      <c r="K2032" s="6"/>
    </row>
    <row r="2033" spans="11:11" x14ac:dyDescent="0.25">
      <c r="K2033" s="6"/>
    </row>
    <row r="2034" spans="11:11" x14ac:dyDescent="0.25">
      <c r="K2034" s="6"/>
    </row>
    <row r="2035" spans="11:11" x14ac:dyDescent="0.25">
      <c r="K2035" s="6"/>
    </row>
    <row r="2036" spans="11:11" x14ac:dyDescent="0.25">
      <c r="K2036" s="6"/>
    </row>
    <row r="2037" spans="11:11" x14ac:dyDescent="0.25">
      <c r="K2037" s="6"/>
    </row>
    <row r="2038" spans="11:11" x14ac:dyDescent="0.25">
      <c r="K2038" s="6"/>
    </row>
    <row r="2039" spans="11:11" x14ac:dyDescent="0.25">
      <c r="K2039" s="6"/>
    </row>
    <row r="2040" spans="11:11" x14ac:dyDescent="0.25">
      <c r="K2040" s="6"/>
    </row>
    <row r="2041" spans="11:11" x14ac:dyDescent="0.25">
      <c r="K2041" s="6"/>
    </row>
    <row r="2042" spans="11:11" x14ac:dyDescent="0.25">
      <c r="K2042" s="6"/>
    </row>
    <row r="2043" spans="11:11" x14ac:dyDescent="0.25">
      <c r="K2043" s="6"/>
    </row>
    <row r="2044" spans="11:11" x14ac:dyDescent="0.25">
      <c r="K2044" s="6"/>
    </row>
    <row r="2045" spans="11:11" x14ac:dyDescent="0.25">
      <c r="K2045" s="6"/>
    </row>
    <row r="2046" spans="11:11" x14ac:dyDescent="0.25">
      <c r="K2046" s="6"/>
    </row>
    <row r="2047" spans="11:11" x14ac:dyDescent="0.25">
      <c r="K2047" s="6"/>
    </row>
    <row r="2048" spans="11:11" x14ac:dyDescent="0.25">
      <c r="K2048" s="6"/>
    </row>
    <row r="2049" spans="11:11" x14ac:dyDescent="0.25">
      <c r="K2049" s="6"/>
    </row>
    <row r="2050" spans="11:11" x14ac:dyDescent="0.25">
      <c r="K2050" s="6"/>
    </row>
    <row r="2051" spans="11:11" x14ac:dyDescent="0.25">
      <c r="K2051" s="6"/>
    </row>
    <row r="2052" spans="11:11" x14ac:dyDescent="0.25">
      <c r="K2052" s="6"/>
    </row>
    <row r="2053" spans="11:11" x14ac:dyDescent="0.25">
      <c r="K2053" s="6"/>
    </row>
    <row r="2054" spans="11:11" x14ac:dyDescent="0.25">
      <c r="K2054" s="6"/>
    </row>
    <row r="2055" spans="11:11" x14ac:dyDescent="0.25">
      <c r="K2055" s="6"/>
    </row>
    <row r="2056" spans="11:11" x14ac:dyDescent="0.25">
      <c r="K2056" s="6"/>
    </row>
    <row r="2057" spans="11:11" x14ac:dyDescent="0.25">
      <c r="K2057" s="6"/>
    </row>
    <row r="2058" spans="11:11" x14ac:dyDescent="0.25">
      <c r="K2058" s="6"/>
    </row>
    <row r="2059" spans="11:11" x14ac:dyDescent="0.25">
      <c r="K2059" s="6"/>
    </row>
    <row r="2060" spans="11:11" x14ac:dyDescent="0.25">
      <c r="K2060" s="6"/>
    </row>
    <row r="2061" spans="11:11" x14ac:dyDescent="0.25">
      <c r="K2061" s="6"/>
    </row>
    <row r="2062" spans="11:11" x14ac:dyDescent="0.25">
      <c r="K2062" s="6"/>
    </row>
    <row r="2063" spans="11:11" x14ac:dyDescent="0.25">
      <c r="K2063" s="6"/>
    </row>
    <row r="2064" spans="11:11" x14ac:dyDescent="0.25">
      <c r="K2064" s="6"/>
    </row>
    <row r="2065" spans="11:11" x14ac:dyDescent="0.25">
      <c r="K2065" s="6"/>
    </row>
    <row r="2066" spans="11:11" x14ac:dyDescent="0.25">
      <c r="K2066" s="6"/>
    </row>
    <row r="2067" spans="11:11" x14ac:dyDescent="0.25">
      <c r="K2067" s="6"/>
    </row>
    <row r="2068" spans="11:11" x14ac:dyDescent="0.25">
      <c r="K2068" s="6"/>
    </row>
    <row r="2069" spans="11:11" x14ac:dyDescent="0.25">
      <c r="K2069" s="6"/>
    </row>
    <row r="2070" spans="11:11" x14ac:dyDescent="0.25">
      <c r="K2070" s="6"/>
    </row>
    <row r="2071" spans="11:11" x14ac:dyDescent="0.25">
      <c r="K2071" s="6"/>
    </row>
    <row r="2072" spans="11:11" x14ac:dyDescent="0.25">
      <c r="K2072" s="6"/>
    </row>
    <row r="2073" spans="11:11" x14ac:dyDescent="0.25">
      <c r="K2073" s="6"/>
    </row>
    <row r="2074" spans="11:11" x14ac:dyDescent="0.25">
      <c r="K2074" s="6"/>
    </row>
    <row r="2075" spans="11:11" x14ac:dyDescent="0.25">
      <c r="K2075" s="6"/>
    </row>
    <row r="2076" spans="11:11" x14ac:dyDescent="0.25">
      <c r="K2076" s="6"/>
    </row>
    <row r="2077" spans="11:11" x14ac:dyDescent="0.25">
      <c r="K2077" s="6"/>
    </row>
    <row r="2078" spans="11:11" x14ac:dyDescent="0.25">
      <c r="K2078" s="6"/>
    </row>
    <row r="2079" spans="11:11" x14ac:dyDescent="0.25">
      <c r="K2079" s="6"/>
    </row>
    <row r="2080" spans="11:11" x14ac:dyDescent="0.25">
      <c r="K2080" s="6"/>
    </row>
    <row r="2081" spans="11:11" x14ac:dyDescent="0.25">
      <c r="K2081" s="6"/>
    </row>
    <row r="2082" spans="11:11" x14ac:dyDescent="0.25">
      <c r="K2082" s="6"/>
    </row>
    <row r="2083" spans="11:11" x14ac:dyDescent="0.25">
      <c r="K2083" s="6"/>
    </row>
    <row r="2084" spans="11:11" x14ac:dyDescent="0.25">
      <c r="K2084" s="6"/>
    </row>
    <row r="2085" spans="11:11" x14ac:dyDescent="0.25">
      <c r="K2085" s="6"/>
    </row>
    <row r="2086" spans="11:11" x14ac:dyDescent="0.25">
      <c r="K2086" s="6"/>
    </row>
    <row r="2087" spans="11:11" x14ac:dyDescent="0.25">
      <c r="K2087" s="6"/>
    </row>
    <row r="2088" spans="11:11" x14ac:dyDescent="0.25">
      <c r="K2088" s="6"/>
    </row>
    <row r="2089" spans="11:11" x14ac:dyDescent="0.25">
      <c r="K2089" s="6"/>
    </row>
    <row r="2090" spans="11:11" x14ac:dyDescent="0.25">
      <c r="K2090" s="6"/>
    </row>
    <row r="2091" spans="11:11" x14ac:dyDescent="0.25">
      <c r="K2091" s="6"/>
    </row>
    <row r="2092" spans="11:11" x14ac:dyDescent="0.25">
      <c r="K2092" s="6"/>
    </row>
    <row r="2093" spans="11:11" x14ac:dyDescent="0.25">
      <c r="K2093" s="6"/>
    </row>
    <row r="2094" spans="11:11" x14ac:dyDescent="0.25">
      <c r="K2094" s="6"/>
    </row>
    <row r="2095" spans="11:11" x14ac:dyDescent="0.25">
      <c r="K2095" s="6"/>
    </row>
    <row r="2096" spans="11:11" x14ac:dyDescent="0.25">
      <c r="K2096" s="6"/>
    </row>
    <row r="2097" spans="11:11" x14ac:dyDescent="0.25">
      <c r="K2097" s="6"/>
    </row>
    <row r="2098" spans="11:11" x14ac:dyDescent="0.25">
      <c r="K2098" s="6"/>
    </row>
    <row r="2099" spans="11:11" x14ac:dyDescent="0.25">
      <c r="K2099" s="6"/>
    </row>
    <row r="2100" spans="11:11" x14ac:dyDescent="0.25">
      <c r="K2100" s="6"/>
    </row>
    <row r="2101" spans="11:11" x14ac:dyDescent="0.25">
      <c r="K2101" s="6"/>
    </row>
    <row r="2102" spans="11:11" x14ac:dyDescent="0.25">
      <c r="K2102" s="6"/>
    </row>
    <row r="2103" spans="11:11" x14ac:dyDescent="0.25">
      <c r="K2103" s="6"/>
    </row>
    <row r="2104" spans="11:11" x14ac:dyDescent="0.25">
      <c r="K2104" s="6"/>
    </row>
    <row r="2105" spans="11:11" x14ac:dyDescent="0.25">
      <c r="K2105" s="6"/>
    </row>
    <row r="2106" spans="11:11" x14ac:dyDescent="0.25">
      <c r="K2106" s="6"/>
    </row>
    <row r="2107" spans="11:11" x14ac:dyDescent="0.25">
      <c r="K2107" s="6"/>
    </row>
    <row r="2108" spans="11:11" x14ac:dyDescent="0.25">
      <c r="K2108" s="6"/>
    </row>
    <row r="2109" spans="11:11" x14ac:dyDescent="0.25">
      <c r="K2109" s="6"/>
    </row>
    <row r="2110" spans="11:11" x14ac:dyDescent="0.25">
      <c r="K2110" s="6"/>
    </row>
    <row r="2111" spans="11:11" x14ac:dyDescent="0.25">
      <c r="K2111" s="6"/>
    </row>
    <row r="2112" spans="11:11" x14ac:dyDescent="0.25">
      <c r="K2112" s="6"/>
    </row>
    <row r="2113" spans="11:11" x14ac:dyDescent="0.25">
      <c r="K2113" s="6"/>
    </row>
    <row r="2114" spans="11:11" x14ac:dyDescent="0.25">
      <c r="K2114" s="6"/>
    </row>
    <row r="2115" spans="11:11" x14ac:dyDescent="0.25">
      <c r="K2115" s="6"/>
    </row>
    <row r="2116" spans="11:11" x14ac:dyDescent="0.25">
      <c r="K2116" s="6"/>
    </row>
    <row r="2117" spans="11:11" x14ac:dyDescent="0.25">
      <c r="K2117" s="6"/>
    </row>
    <row r="2118" spans="11:11" x14ac:dyDescent="0.25">
      <c r="K2118" s="6"/>
    </row>
    <row r="2119" spans="11:11" x14ac:dyDescent="0.25">
      <c r="K2119" s="6"/>
    </row>
    <row r="2120" spans="11:11" x14ac:dyDescent="0.25">
      <c r="K2120" s="6"/>
    </row>
    <row r="2121" spans="11:11" x14ac:dyDescent="0.25">
      <c r="K2121" s="6"/>
    </row>
    <row r="2122" spans="11:11" x14ac:dyDescent="0.25">
      <c r="K2122" s="6"/>
    </row>
    <row r="2123" spans="11:11" x14ac:dyDescent="0.25">
      <c r="K2123" s="6"/>
    </row>
    <row r="2124" spans="11:11" x14ac:dyDescent="0.25">
      <c r="K2124" s="6"/>
    </row>
    <row r="2125" spans="11:11" x14ac:dyDescent="0.25">
      <c r="K2125" s="6"/>
    </row>
    <row r="2126" spans="11:11" x14ac:dyDescent="0.25">
      <c r="K2126" s="6"/>
    </row>
    <row r="2127" spans="11:11" x14ac:dyDescent="0.25">
      <c r="K2127" s="6"/>
    </row>
    <row r="2128" spans="11:11" x14ac:dyDescent="0.25">
      <c r="K2128" s="6"/>
    </row>
    <row r="2129" spans="11:11" x14ac:dyDescent="0.25">
      <c r="K2129" s="6"/>
    </row>
    <row r="2130" spans="11:11" x14ac:dyDescent="0.25">
      <c r="K2130" s="6"/>
    </row>
    <row r="2131" spans="11:11" x14ac:dyDescent="0.25">
      <c r="K2131" s="6"/>
    </row>
    <row r="2132" spans="11:11" x14ac:dyDescent="0.25">
      <c r="K2132" s="6"/>
    </row>
    <row r="2133" spans="11:11" x14ac:dyDescent="0.25">
      <c r="K2133" s="6"/>
    </row>
    <row r="2134" spans="11:11" x14ac:dyDescent="0.25">
      <c r="K2134" s="6"/>
    </row>
    <row r="2135" spans="11:11" x14ac:dyDescent="0.25">
      <c r="K2135" s="6"/>
    </row>
    <row r="2136" spans="11:11" x14ac:dyDescent="0.25">
      <c r="K2136" s="6"/>
    </row>
    <row r="2137" spans="11:11" x14ac:dyDescent="0.25">
      <c r="K2137" s="6"/>
    </row>
    <row r="2138" spans="11:11" x14ac:dyDescent="0.25">
      <c r="K2138" s="6"/>
    </row>
    <row r="2139" spans="11:11" x14ac:dyDescent="0.25">
      <c r="K2139" s="6"/>
    </row>
    <row r="2140" spans="11:11" x14ac:dyDescent="0.25">
      <c r="K2140" s="6"/>
    </row>
    <row r="2141" spans="11:11" x14ac:dyDescent="0.25">
      <c r="K2141" s="6"/>
    </row>
    <row r="2142" spans="11:11" x14ac:dyDescent="0.25">
      <c r="K2142" s="6"/>
    </row>
    <row r="2143" spans="11:11" x14ac:dyDescent="0.25">
      <c r="K2143" s="6"/>
    </row>
    <row r="2144" spans="11:11" x14ac:dyDescent="0.25">
      <c r="K2144" s="6"/>
    </row>
    <row r="2145" spans="11:11" x14ac:dyDescent="0.25">
      <c r="K2145" s="6"/>
    </row>
    <row r="2146" spans="11:11" x14ac:dyDescent="0.25">
      <c r="K2146" s="6"/>
    </row>
    <row r="2147" spans="11:11" x14ac:dyDescent="0.25">
      <c r="K2147" s="6"/>
    </row>
    <row r="2148" spans="11:11" x14ac:dyDescent="0.25">
      <c r="K2148" s="6"/>
    </row>
    <row r="2149" spans="11:11" x14ac:dyDescent="0.25">
      <c r="K2149" s="6"/>
    </row>
    <row r="2150" spans="11:11" x14ac:dyDescent="0.25">
      <c r="K2150" s="6"/>
    </row>
    <row r="2151" spans="11:11" x14ac:dyDescent="0.25">
      <c r="K2151" s="6"/>
    </row>
    <row r="2152" spans="11:11" x14ac:dyDescent="0.25">
      <c r="K2152" s="6"/>
    </row>
    <row r="2153" spans="11:11" x14ac:dyDescent="0.25">
      <c r="K2153" s="6"/>
    </row>
    <row r="2154" spans="11:11" x14ac:dyDescent="0.25">
      <c r="K2154" s="6"/>
    </row>
    <row r="2155" spans="11:11" x14ac:dyDescent="0.25">
      <c r="K2155" s="6"/>
    </row>
    <row r="2156" spans="11:11" x14ac:dyDescent="0.25">
      <c r="K2156" s="6"/>
    </row>
    <row r="2157" spans="11:11" x14ac:dyDescent="0.25">
      <c r="K2157" s="6"/>
    </row>
    <row r="2158" spans="11:11" x14ac:dyDescent="0.25">
      <c r="K2158" s="6"/>
    </row>
    <row r="2159" spans="11:11" x14ac:dyDescent="0.25">
      <c r="K2159" s="6"/>
    </row>
    <row r="2160" spans="11:11" x14ac:dyDescent="0.25">
      <c r="K2160" s="6"/>
    </row>
    <row r="2161" spans="11:11" x14ac:dyDescent="0.25">
      <c r="K2161" s="6"/>
    </row>
    <row r="2162" spans="11:11" x14ac:dyDescent="0.25">
      <c r="K2162" s="6"/>
    </row>
    <row r="2163" spans="11:11" x14ac:dyDescent="0.25">
      <c r="K2163" s="6"/>
    </row>
    <row r="2164" spans="11:11" x14ac:dyDescent="0.25">
      <c r="K2164" s="6"/>
    </row>
    <row r="2165" spans="11:11" x14ac:dyDescent="0.25">
      <c r="K2165" s="6"/>
    </row>
    <row r="2166" spans="11:11" x14ac:dyDescent="0.25">
      <c r="K2166" s="6"/>
    </row>
    <row r="2167" spans="11:11" x14ac:dyDescent="0.25">
      <c r="K2167" s="6"/>
    </row>
    <row r="2168" spans="11:11" x14ac:dyDescent="0.25">
      <c r="K2168" s="6"/>
    </row>
    <row r="2169" spans="11:11" x14ac:dyDescent="0.25">
      <c r="K2169" s="6"/>
    </row>
    <row r="2170" spans="11:11" x14ac:dyDescent="0.25">
      <c r="K2170" s="6"/>
    </row>
    <row r="2171" spans="11:11" x14ac:dyDescent="0.25">
      <c r="K2171" s="6"/>
    </row>
    <row r="2172" spans="11:11" x14ac:dyDescent="0.25">
      <c r="K2172" s="6"/>
    </row>
    <row r="2173" spans="11:11" x14ac:dyDescent="0.25">
      <c r="K2173" s="6"/>
    </row>
    <row r="2174" spans="11:11" x14ac:dyDescent="0.25">
      <c r="K2174" s="6"/>
    </row>
    <row r="2175" spans="11:11" x14ac:dyDescent="0.25">
      <c r="K2175" s="6"/>
    </row>
    <row r="2176" spans="11:11" x14ac:dyDescent="0.25">
      <c r="K2176" s="6"/>
    </row>
    <row r="2177" spans="11:11" x14ac:dyDescent="0.25">
      <c r="K2177" s="6"/>
    </row>
    <row r="2178" spans="11:11" x14ac:dyDescent="0.25">
      <c r="K2178" s="6"/>
    </row>
    <row r="2179" spans="11:11" x14ac:dyDescent="0.25">
      <c r="K2179" s="6"/>
    </row>
    <row r="2180" spans="11:11" x14ac:dyDescent="0.25">
      <c r="K2180" s="6"/>
    </row>
    <row r="2181" spans="11:11" x14ac:dyDescent="0.25">
      <c r="K2181" s="6"/>
    </row>
    <row r="2182" spans="11:11" x14ac:dyDescent="0.25">
      <c r="K2182" s="6"/>
    </row>
    <row r="2183" spans="11:11" x14ac:dyDescent="0.25">
      <c r="K2183" s="6"/>
    </row>
    <row r="2184" spans="11:11" x14ac:dyDescent="0.25">
      <c r="K2184" s="6"/>
    </row>
    <row r="2185" spans="11:11" x14ac:dyDescent="0.25">
      <c r="K2185" s="6"/>
    </row>
    <row r="2186" spans="11:11" x14ac:dyDescent="0.25">
      <c r="K2186" s="6"/>
    </row>
    <row r="2187" spans="11:11" x14ac:dyDescent="0.25">
      <c r="K2187" s="6"/>
    </row>
    <row r="2188" spans="11:11" x14ac:dyDescent="0.25">
      <c r="K2188" s="6"/>
    </row>
    <row r="2189" spans="11:11" x14ac:dyDescent="0.25">
      <c r="K2189" s="6"/>
    </row>
    <row r="2190" spans="11:11" x14ac:dyDescent="0.25">
      <c r="K2190" s="6"/>
    </row>
    <row r="2191" spans="11:11" x14ac:dyDescent="0.25">
      <c r="K2191" s="6"/>
    </row>
    <row r="2192" spans="11:11" x14ac:dyDescent="0.25">
      <c r="K2192" s="6"/>
    </row>
    <row r="2193" spans="11:11" x14ac:dyDescent="0.25">
      <c r="K2193" s="6"/>
    </row>
    <row r="2194" spans="11:11" x14ac:dyDescent="0.25">
      <c r="K2194" s="6"/>
    </row>
    <row r="2195" spans="11:11" x14ac:dyDescent="0.25">
      <c r="K2195" s="6"/>
    </row>
    <row r="2196" spans="11:11" x14ac:dyDescent="0.25">
      <c r="K2196" s="6"/>
    </row>
    <row r="2197" spans="11:11" x14ac:dyDescent="0.25">
      <c r="K2197" s="6"/>
    </row>
    <row r="2198" spans="11:11" x14ac:dyDescent="0.25">
      <c r="K2198" s="6"/>
    </row>
    <row r="2199" spans="11:11" x14ac:dyDescent="0.25">
      <c r="K2199" s="6"/>
    </row>
    <row r="2200" spans="11:11" x14ac:dyDescent="0.25">
      <c r="K2200" s="6"/>
    </row>
    <row r="2201" spans="11:11" x14ac:dyDescent="0.25">
      <c r="K2201" s="6"/>
    </row>
    <row r="2202" spans="11:11" x14ac:dyDescent="0.25">
      <c r="K2202" s="6"/>
    </row>
    <row r="2203" spans="11:11" x14ac:dyDescent="0.25">
      <c r="K2203" s="6"/>
    </row>
    <row r="2204" spans="11:11" x14ac:dyDescent="0.25">
      <c r="K2204" s="6"/>
    </row>
    <row r="2205" spans="11:11" x14ac:dyDescent="0.25">
      <c r="K2205" s="6"/>
    </row>
    <row r="2206" spans="11:11" x14ac:dyDescent="0.25">
      <c r="K2206" s="6"/>
    </row>
    <row r="2207" spans="11:11" x14ac:dyDescent="0.25">
      <c r="K2207" s="6"/>
    </row>
    <row r="2208" spans="11:11" x14ac:dyDescent="0.25">
      <c r="K2208" s="6"/>
    </row>
    <row r="2209" spans="11:11" x14ac:dyDescent="0.25">
      <c r="K2209" s="6"/>
    </row>
    <row r="2210" spans="11:11" x14ac:dyDescent="0.25">
      <c r="K2210" s="6"/>
    </row>
    <row r="2211" spans="11:11" x14ac:dyDescent="0.25">
      <c r="K2211" s="6"/>
    </row>
    <row r="2212" spans="11:11" x14ac:dyDescent="0.25">
      <c r="K2212" s="6"/>
    </row>
    <row r="2213" spans="11:11" x14ac:dyDescent="0.25">
      <c r="K2213" s="6"/>
    </row>
    <row r="2214" spans="11:11" x14ac:dyDescent="0.25">
      <c r="K2214" s="6"/>
    </row>
    <row r="2215" spans="11:11" x14ac:dyDescent="0.25">
      <c r="K2215" s="6"/>
    </row>
    <row r="2216" spans="11:11" x14ac:dyDescent="0.25">
      <c r="K2216" s="6"/>
    </row>
    <row r="2217" spans="11:11" x14ac:dyDescent="0.25">
      <c r="K2217" s="6"/>
    </row>
    <row r="2218" spans="11:11" x14ac:dyDescent="0.25">
      <c r="K2218" s="6"/>
    </row>
    <row r="2219" spans="11:11" x14ac:dyDescent="0.25">
      <c r="K2219" s="6"/>
    </row>
    <row r="2220" spans="11:11" x14ac:dyDescent="0.25">
      <c r="K2220" s="6"/>
    </row>
    <row r="2221" spans="11:11" x14ac:dyDescent="0.25">
      <c r="K2221" s="6"/>
    </row>
    <row r="2222" spans="11:11" x14ac:dyDescent="0.25">
      <c r="K2222" s="6"/>
    </row>
    <row r="2223" spans="11:11" x14ac:dyDescent="0.25">
      <c r="K2223" s="6"/>
    </row>
    <row r="2224" spans="11:11" x14ac:dyDescent="0.25">
      <c r="K2224" s="6"/>
    </row>
    <row r="2225" spans="11:11" x14ac:dyDescent="0.25">
      <c r="K2225" s="6"/>
    </row>
    <row r="2226" spans="11:11" x14ac:dyDescent="0.25">
      <c r="K2226" s="6"/>
    </row>
    <row r="2227" spans="11:11" x14ac:dyDescent="0.25">
      <c r="K2227" s="6"/>
    </row>
    <row r="2228" spans="11:11" x14ac:dyDescent="0.25">
      <c r="K2228" s="6"/>
    </row>
    <row r="2229" spans="11:11" x14ac:dyDescent="0.25">
      <c r="K2229" s="6"/>
    </row>
    <row r="2230" spans="11:11" x14ac:dyDescent="0.25">
      <c r="K2230" s="6"/>
    </row>
    <row r="2231" spans="11:11" x14ac:dyDescent="0.25">
      <c r="K2231" s="6"/>
    </row>
    <row r="2232" spans="11:11" x14ac:dyDescent="0.25">
      <c r="K2232" s="6"/>
    </row>
    <row r="2233" spans="11:11" x14ac:dyDescent="0.25">
      <c r="K2233" s="6"/>
    </row>
    <row r="2234" spans="11:11" x14ac:dyDescent="0.25">
      <c r="K2234" s="6"/>
    </row>
    <row r="2235" spans="11:11" x14ac:dyDescent="0.25">
      <c r="K2235" s="6"/>
    </row>
    <row r="2236" spans="11:11" x14ac:dyDescent="0.25">
      <c r="K2236" s="6"/>
    </row>
    <row r="2237" spans="11:11" x14ac:dyDescent="0.25">
      <c r="K2237" s="6"/>
    </row>
    <row r="2238" spans="11:11" x14ac:dyDescent="0.25">
      <c r="K2238" s="6"/>
    </row>
    <row r="2239" spans="11:11" x14ac:dyDescent="0.25">
      <c r="K2239" s="6"/>
    </row>
    <row r="2240" spans="11:11" x14ac:dyDescent="0.25">
      <c r="K2240" s="6"/>
    </row>
    <row r="2241" spans="11:11" x14ac:dyDescent="0.25">
      <c r="K2241" s="6"/>
    </row>
    <row r="2242" spans="11:11" x14ac:dyDescent="0.25">
      <c r="K2242" s="6"/>
    </row>
    <row r="2243" spans="11:11" x14ac:dyDescent="0.25">
      <c r="K2243" s="6"/>
    </row>
    <row r="2244" spans="11:11" x14ac:dyDescent="0.25">
      <c r="K2244" s="6"/>
    </row>
    <row r="2245" spans="11:11" x14ac:dyDescent="0.25">
      <c r="K2245" s="6"/>
    </row>
    <row r="2246" spans="11:11" x14ac:dyDescent="0.25">
      <c r="K2246" s="6"/>
    </row>
    <row r="2247" spans="11:11" x14ac:dyDescent="0.25">
      <c r="K2247" s="6"/>
    </row>
    <row r="2248" spans="11:11" x14ac:dyDescent="0.25">
      <c r="K2248" s="6"/>
    </row>
    <row r="2249" spans="11:11" x14ac:dyDescent="0.25">
      <c r="K2249" s="6"/>
    </row>
    <row r="2250" spans="11:11" x14ac:dyDescent="0.25">
      <c r="K2250" s="6"/>
    </row>
    <row r="2251" spans="11:11" x14ac:dyDescent="0.25">
      <c r="K2251" s="6"/>
    </row>
    <row r="2252" spans="11:11" x14ac:dyDescent="0.25">
      <c r="K2252" s="6"/>
    </row>
    <row r="2253" spans="11:11" x14ac:dyDescent="0.25">
      <c r="K2253" s="6"/>
    </row>
    <row r="2254" spans="11:11" x14ac:dyDescent="0.25">
      <c r="K2254" s="6"/>
    </row>
    <row r="2255" spans="11:11" x14ac:dyDescent="0.25">
      <c r="K2255" s="6"/>
    </row>
    <row r="2256" spans="11:11" x14ac:dyDescent="0.25">
      <c r="K2256" s="6"/>
    </row>
    <row r="2257" spans="11:11" x14ac:dyDescent="0.25">
      <c r="K2257" s="6"/>
    </row>
    <row r="2258" spans="11:11" x14ac:dyDescent="0.25">
      <c r="K2258" s="6"/>
    </row>
    <row r="2259" spans="11:11" x14ac:dyDescent="0.25">
      <c r="K2259" s="6"/>
    </row>
    <row r="2260" spans="11:11" x14ac:dyDescent="0.25">
      <c r="K2260" s="6"/>
    </row>
    <row r="2261" spans="11:11" x14ac:dyDescent="0.25">
      <c r="K2261" s="6"/>
    </row>
    <row r="2262" spans="11:11" x14ac:dyDescent="0.25">
      <c r="K2262" s="6"/>
    </row>
    <row r="2263" spans="11:11" x14ac:dyDescent="0.25">
      <c r="K2263" s="6"/>
    </row>
    <row r="2264" spans="11:11" x14ac:dyDescent="0.25">
      <c r="K2264" s="6"/>
    </row>
    <row r="2265" spans="11:11" x14ac:dyDescent="0.25">
      <c r="K2265" s="6"/>
    </row>
    <row r="2266" spans="11:11" x14ac:dyDescent="0.25">
      <c r="K2266" s="6"/>
    </row>
    <row r="2267" spans="11:11" x14ac:dyDescent="0.25">
      <c r="K2267" s="6"/>
    </row>
    <row r="2268" spans="11:11" x14ac:dyDescent="0.25">
      <c r="K2268" s="6"/>
    </row>
    <row r="2269" spans="11:11" x14ac:dyDescent="0.25">
      <c r="K2269" s="6"/>
    </row>
    <row r="2270" spans="11:11" x14ac:dyDescent="0.25">
      <c r="K2270" s="6"/>
    </row>
    <row r="2271" spans="11:11" x14ac:dyDescent="0.25">
      <c r="K2271" s="6"/>
    </row>
    <row r="2272" spans="11:11" x14ac:dyDescent="0.25">
      <c r="K2272" s="6"/>
    </row>
    <row r="2273" spans="11:11" x14ac:dyDescent="0.25">
      <c r="K2273" s="6"/>
    </row>
    <row r="2274" spans="11:11" x14ac:dyDescent="0.25">
      <c r="K2274" s="6"/>
    </row>
    <row r="2275" spans="11:11" x14ac:dyDescent="0.25">
      <c r="K2275" s="6"/>
    </row>
    <row r="2276" spans="11:11" x14ac:dyDescent="0.25">
      <c r="K2276" s="6"/>
    </row>
    <row r="2277" spans="11:11" x14ac:dyDescent="0.25">
      <c r="K2277" s="6"/>
    </row>
    <row r="2278" spans="11:11" x14ac:dyDescent="0.25">
      <c r="K2278" s="6"/>
    </row>
    <row r="2279" spans="11:11" x14ac:dyDescent="0.25">
      <c r="K2279" s="6"/>
    </row>
    <row r="2280" spans="11:11" x14ac:dyDescent="0.25">
      <c r="K2280" s="6"/>
    </row>
    <row r="2281" spans="11:11" x14ac:dyDescent="0.25">
      <c r="K2281" s="6"/>
    </row>
    <row r="2282" spans="11:11" x14ac:dyDescent="0.25">
      <c r="K2282" s="6"/>
    </row>
    <row r="2283" spans="11:11" x14ac:dyDescent="0.25">
      <c r="K2283" s="6"/>
    </row>
    <row r="2284" spans="11:11" x14ac:dyDescent="0.25">
      <c r="K2284" s="6"/>
    </row>
    <row r="2285" spans="11:11" x14ac:dyDescent="0.25">
      <c r="K2285" s="6"/>
    </row>
    <row r="2286" spans="11:11" x14ac:dyDescent="0.25">
      <c r="K2286" s="6"/>
    </row>
    <row r="2287" spans="11:11" x14ac:dyDescent="0.25">
      <c r="K2287" s="6"/>
    </row>
    <row r="2288" spans="11:11" x14ac:dyDescent="0.25">
      <c r="K2288" s="6"/>
    </row>
    <row r="2289" spans="11:11" x14ac:dyDescent="0.25">
      <c r="K2289" s="6"/>
    </row>
    <row r="2290" spans="11:11" x14ac:dyDescent="0.25">
      <c r="K2290" s="6"/>
    </row>
    <row r="2291" spans="11:11" x14ac:dyDescent="0.25">
      <c r="K2291" s="6"/>
    </row>
    <row r="2292" spans="11:11" x14ac:dyDescent="0.25">
      <c r="K2292" s="6"/>
    </row>
    <row r="2293" spans="11:11" x14ac:dyDescent="0.25">
      <c r="K2293" s="6"/>
    </row>
    <row r="2294" spans="11:11" x14ac:dyDescent="0.25">
      <c r="K2294" s="6"/>
    </row>
    <row r="2295" spans="11:11" x14ac:dyDescent="0.25">
      <c r="K2295" s="6"/>
    </row>
    <row r="2296" spans="11:11" x14ac:dyDescent="0.25">
      <c r="K2296" s="6"/>
    </row>
    <row r="2297" spans="11:11" x14ac:dyDescent="0.25">
      <c r="K2297" s="6"/>
    </row>
    <row r="2298" spans="11:11" x14ac:dyDescent="0.25">
      <c r="K2298" s="6"/>
    </row>
    <row r="2299" spans="11:11" x14ac:dyDescent="0.25">
      <c r="K2299" s="6"/>
    </row>
    <row r="2300" spans="11:11" x14ac:dyDescent="0.25">
      <c r="K2300" s="6"/>
    </row>
    <row r="2301" spans="11:11" x14ac:dyDescent="0.25">
      <c r="K2301" s="6"/>
    </row>
    <row r="2302" spans="11:11" x14ac:dyDescent="0.25">
      <c r="K2302" s="6"/>
    </row>
    <row r="2303" spans="11:11" x14ac:dyDescent="0.25">
      <c r="K2303" s="6"/>
    </row>
    <row r="2304" spans="11:11" x14ac:dyDescent="0.25">
      <c r="K2304" s="6"/>
    </row>
    <row r="2305" spans="11:11" x14ac:dyDescent="0.25">
      <c r="K2305" s="6"/>
    </row>
    <row r="2306" spans="11:11" x14ac:dyDescent="0.25">
      <c r="K2306" s="6"/>
    </row>
    <row r="2307" spans="11:11" x14ac:dyDescent="0.25">
      <c r="K2307" s="6"/>
    </row>
    <row r="2308" spans="11:11" x14ac:dyDescent="0.25">
      <c r="K2308" s="6"/>
    </row>
    <row r="2309" spans="11:11" x14ac:dyDescent="0.25">
      <c r="K2309" s="6"/>
    </row>
    <row r="2310" spans="11:11" x14ac:dyDescent="0.25">
      <c r="K2310" s="6"/>
    </row>
    <row r="2311" spans="11:11" x14ac:dyDescent="0.25">
      <c r="K2311" s="6"/>
    </row>
    <row r="2312" spans="11:11" x14ac:dyDescent="0.25">
      <c r="K2312" s="6"/>
    </row>
    <row r="2313" spans="11:11" x14ac:dyDescent="0.25">
      <c r="K2313" s="6"/>
    </row>
    <row r="2314" spans="11:11" x14ac:dyDescent="0.25">
      <c r="K2314" s="6"/>
    </row>
    <row r="2315" spans="11:11" x14ac:dyDescent="0.25">
      <c r="K2315" s="6"/>
    </row>
    <row r="2316" spans="11:11" x14ac:dyDescent="0.25">
      <c r="K2316" s="6"/>
    </row>
    <row r="2317" spans="11:11" x14ac:dyDescent="0.25">
      <c r="K2317" s="6"/>
    </row>
    <row r="2318" spans="11:11" x14ac:dyDescent="0.25">
      <c r="K2318" s="6"/>
    </row>
    <row r="2319" spans="11:11" x14ac:dyDescent="0.25">
      <c r="K2319" s="6"/>
    </row>
    <row r="2320" spans="11:11" x14ac:dyDescent="0.25">
      <c r="K2320" s="6"/>
    </row>
    <row r="2321" spans="11:11" x14ac:dyDescent="0.25">
      <c r="K2321" s="6"/>
    </row>
    <row r="2322" spans="11:11" x14ac:dyDescent="0.25">
      <c r="K2322" s="6"/>
    </row>
    <row r="2323" spans="11:11" x14ac:dyDescent="0.25">
      <c r="K2323" s="6"/>
    </row>
    <row r="2324" spans="11:11" x14ac:dyDescent="0.25">
      <c r="K2324" s="6"/>
    </row>
    <row r="2325" spans="11:11" x14ac:dyDescent="0.25">
      <c r="K2325" s="6"/>
    </row>
    <row r="2326" spans="11:11" x14ac:dyDescent="0.25">
      <c r="K2326" s="6"/>
    </row>
    <row r="2327" spans="11:11" x14ac:dyDescent="0.25">
      <c r="K2327" s="6"/>
    </row>
    <row r="2328" spans="11:11" x14ac:dyDescent="0.25">
      <c r="K2328" s="6"/>
    </row>
    <row r="2329" spans="11:11" x14ac:dyDescent="0.25">
      <c r="K2329" s="6"/>
    </row>
    <row r="2330" spans="11:11" x14ac:dyDescent="0.25">
      <c r="K2330" s="6"/>
    </row>
    <row r="2331" spans="11:11" x14ac:dyDescent="0.25">
      <c r="K2331" s="6"/>
    </row>
    <row r="2332" spans="11:11" x14ac:dyDescent="0.25">
      <c r="K2332" s="6"/>
    </row>
    <row r="2333" spans="11:11" x14ac:dyDescent="0.25">
      <c r="K2333" s="6"/>
    </row>
    <row r="2334" spans="11:11" x14ac:dyDescent="0.25">
      <c r="K2334" s="6"/>
    </row>
    <row r="2335" spans="11:11" x14ac:dyDescent="0.25">
      <c r="K2335" s="6"/>
    </row>
    <row r="2336" spans="11:11" x14ac:dyDescent="0.25">
      <c r="K2336" s="6"/>
    </row>
    <row r="2337" spans="11:11" x14ac:dyDescent="0.25">
      <c r="K2337" s="6"/>
    </row>
    <row r="2338" spans="11:11" x14ac:dyDescent="0.25">
      <c r="K2338" s="6"/>
    </row>
    <row r="2339" spans="11:11" x14ac:dyDescent="0.25">
      <c r="K2339" s="6"/>
    </row>
    <row r="2340" spans="11:11" x14ac:dyDescent="0.25">
      <c r="K2340" s="6"/>
    </row>
    <row r="2341" spans="11:11" x14ac:dyDescent="0.25">
      <c r="K2341" s="6"/>
    </row>
    <row r="2342" spans="11:11" x14ac:dyDescent="0.25">
      <c r="K2342" s="6"/>
    </row>
    <row r="2343" spans="11:11" x14ac:dyDescent="0.25">
      <c r="K2343" s="6"/>
    </row>
    <row r="2344" spans="11:11" x14ac:dyDescent="0.25">
      <c r="K2344" s="6"/>
    </row>
    <row r="2345" spans="11:11" x14ac:dyDescent="0.25">
      <c r="K2345" s="6"/>
    </row>
    <row r="2346" spans="11:11" x14ac:dyDescent="0.25">
      <c r="K2346" s="6"/>
    </row>
    <row r="2347" spans="11:11" x14ac:dyDescent="0.25">
      <c r="K2347" s="6"/>
    </row>
    <row r="2348" spans="11:11" x14ac:dyDescent="0.25">
      <c r="K2348" s="6"/>
    </row>
    <row r="2349" spans="11:11" x14ac:dyDescent="0.25">
      <c r="K2349" s="6"/>
    </row>
    <row r="2350" spans="11:11" x14ac:dyDescent="0.25">
      <c r="K2350" s="6"/>
    </row>
    <row r="2351" spans="11:11" x14ac:dyDescent="0.25">
      <c r="K2351" s="6"/>
    </row>
    <row r="2352" spans="11:11" x14ac:dyDescent="0.25">
      <c r="K2352" s="6"/>
    </row>
    <row r="2353" spans="11:11" x14ac:dyDescent="0.25">
      <c r="K2353" s="6"/>
    </row>
    <row r="2354" spans="11:11" x14ac:dyDescent="0.25">
      <c r="K2354" s="6"/>
    </row>
    <row r="2355" spans="11:11" x14ac:dyDescent="0.25">
      <c r="K2355" s="6"/>
    </row>
    <row r="2356" spans="11:11" x14ac:dyDescent="0.25">
      <c r="K2356" s="6"/>
    </row>
    <row r="2357" spans="11:11" x14ac:dyDescent="0.25">
      <c r="K2357" s="6"/>
    </row>
    <row r="2358" spans="11:11" x14ac:dyDescent="0.25">
      <c r="K2358" s="6"/>
    </row>
    <row r="2359" spans="11:11" x14ac:dyDescent="0.25">
      <c r="K2359" s="6"/>
    </row>
    <row r="2360" spans="11:11" x14ac:dyDescent="0.25">
      <c r="K2360" s="6"/>
    </row>
    <row r="2361" spans="11:11" x14ac:dyDescent="0.25">
      <c r="K2361" s="6"/>
    </row>
    <row r="2362" spans="11:11" x14ac:dyDescent="0.25">
      <c r="K2362" s="6"/>
    </row>
    <row r="2363" spans="11:11" x14ac:dyDescent="0.25">
      <c r="K2363" s="6"/>
    </row>
    <row r="2364" spans="11:11" x14ac:dyDescent="0.25">
      <c r="K2364" s="6"/>
    </row>
    <row r="2365" spans="11:11" x14ac:dyDescent="0.25">
      <c r="K2365" s="6"/>
    </row>
    <row r="2366" spans="11:11" x14ac:dyDescent="0.25">
      <c r="K2366" s="6"/>
    </row>
    <row r="2367" spans="11:11" x14ac:dyDescent="0.25">
      <c r="K2367" s="6"/>
    </row>
    <row r="2368" spans="11:11" x14ac:dyDescent="0.25">
      <c r="K2368" s="6"/>
    </row>
    <row r="2369" spans="11:11" x14ac:dyDescent="0.25">
      <c r="K2369" s="6"/>
    </row>
    <row r="2370" spans="11:11" x14ac:dyDescent="0.25">
      <c r="K2370" s="6"/>
    </row>
    <row r="2371" spans="11:11" x14ac:dyDescent="0.25">
      <c r="K2371" s="6"/>
    </row>
    <row r="2372" spans="11:11" x14ac:dyDescent="0.25">
      <c r="K2372" s="6"/>
    </row>
    <row r="2373" spans="11:11" x14ac:dyDescent="0.25">
      <c r="K2373" s="6"/>
    </row>
    <row r="2374" spans="11:11" x14ac:dyDescent="0.25">
      <c r="K2374" s="6"/>
    </row>
    <row r="2375" spans="11:11" x14ac:dyDescent="0.25">
      <c r="K2375" s="6"/>
    </row>
    <row r="2376" spans="11:11" x14ac:dyDescent="0.25">
      <c r="K2376" s="6"/>
    </row>
    <row r="2377" spans="11:11" x14ac:dyDescent="0.25">
      <c r="K2377" s="6"/>
    </row>
    <row r="2378" spans="11:11" x14ac:dyDescent="0.25">
      <c r="K2378" s="6"/>
    </row>
    <row r="2379" spans="11:11" x14ac:dyDescent="0.25">
      <c r="K2379" s="6"/>
    </row>
    <row r="2380" spans="11:11" x14ac:dyDescent="0.25">
      <c r="K2380" s="6"/>
    </row>
    <row r="2381" spans="11:11" x14ac:dyDescent="0.25">
      <c r="K2381" s="6"/>
    </row>
    <row r="2382" spans="11:11" x14ac:dyDescent="0.25">
      <c r="K2382" s="6"/>
    </row>
    <row r="2383" spans="11:11" x14ac:dyDescent="0.25">
      <c r="K2383" s="6"/>
    </row>
    <row r="2384" spans="11:11" x14ac:dyDescent="0.25">
      <c r="K2384" s="6"/>
    </row>
    <row r="2385" spans="11:11" x14ac:dyDescent="0.25">
      <c r="K2385" s="6"/>
    </row>
    <row r="2386" spans="11:11" x14ac:dyDescent="0.25">
      <c r="K2386" s="6"/>
    </row>
    <row r="2387" spans="11:11" x14ac:dyDescent="0.25">
      <c r="K2387" s="6"/>
    </row>
    <row r="2388" spans="11:11" x14ac:dyDescent="0.25">
      <c r="K2388" s="6"/>
    </row>
    <row r="2389" spans="11:11" x14ac:dyDescent="0.25">
      <c r="K2389" s="6"/>
    </row>
    <row r="2390" spans="11:11" x14ac:dyDescent="0.25">
      <c r="K2390" s="6"/>
    </row>
    <row r="2391" spans="11:11" x14ac:dyDescent="0.25">
      <c r="K2391" s="6"/>
    </row>
    <row r="2392" spans="11:11" x14ac:dyDescent="0.25">
      <c r="K2392" s="6"/>
    </row>
    <row r="2393" spans="11:11" x14ac:dyDescent="0.25">
      <c r="K2393" s="6"/>
    </row>
    <row r="2394" spans="11:11" x14ac:dyDescent="0.25">
      <c r="K2394" s="6"/>
    </row>
    <row r="2395" spans="11:11" x14ac:dyDescent="0.25">
      <c r="K2395" s="6"/>
    </row>
    <row r="2396" spans="11:11" x14ac:dyDescent="0.25">
      <c r="K2396" s="6"/>
    </row>
    <row r="2397" spans="11:11" x14ac:dyDescent="0.25">
      <c r="K2397" s="6"/>
    </row>
    <row r="2398" spans="11:11" x14ac:dyDescent="0.25">
      <c r="K2398" s="6"/>
    </row>
    <row r="2399" spans="11:11" x14ac:dyDescent="0.25">
      <c r="K2399" s="6"/>
    </row>
    <row r="2400" spans="11:11" x14ac:dyDescent="0.25">
      <c r="K2400" s="6"/>
    </row>
    <row r="2401" spans="11:11" x14ac:dyDescent="0.25">
      <c r="K2401" s="6"/>
    </row>
    <row r="2402" spans="11:11" x14ac:dyDescent="0.25">
      <c r="K2402" s="6"/>
    </row>
    <row r="2403" spans="11:11" x14ac:dyDescent="0.25">
      <c r="K2403" s="6"/>
    </row>
    <row r="2404" spans="11:11" x14ac:dyDescent="0.25">
      <c r="K2404" s="6"/>
    </row>
    <row r="2405" spans="11:11" x14ac:dyDescent="0.25">
      <c r="K2405" s="6"/>
    </row>
    <row r="2406" spans="11:11" x14ac:dyDescent="0.25">
      <c r="K2406" s="6"/>
    </row>
    <row r="2407" spans="11:11" x14ac:dyDescent="0.25">
      <c r="K2407" s="6"/>
    </row>
    <row r="2408" spans="11:11" x14ac:dyDescent="0.25">
      <c r="K2408" s="6"/>
    </row>
    <row r="2409" spans="11:11" x14ac:dyDescent="0.25">
      <c r="K2409" s="6"/>
    </row>
    <row r="2410" spans="11:11" x14ac:dyDescent="0.25">
      <c r="K2410" s="6"/>
    </row>
    <row r="2411" spans="11:11" x14ac:dyDescent="0.25">
      <c r="K2411" s="6"/>
    </row>
    <row r="2412" spans="11:11" x14ac:dyDescent="0.25">
      <c r="K2412" s="6"/>
    </row>
    <row r="2413" spans="11:11" x14ac:dyDescent="0.25">
      <c r="K2413" s="6"/>
    </row>
    <row r="2414" spans="11:11" x14ac:dyDescent="0.25">
      <c r="K2414" s="6"/>
    </row>
    <row r="2415" spans="11:11" x14ac:dyDescent="0.25">
      <c r="K2415" s="6"/>
    </row>
    <row r="2416" spans="11:11" x14ac:dyDescent="0.25">
      <c r="K2416" s="6"/>
    </row>
    <row r="2417" spans="11:11" x14ac:dyDescent="0.25">
      <c r="K2417" s="6"/>
    </row>
    <row r="2418" spans="11:11" x14ac:dyDescent="0.25">
      <c r="K2418" s="6"/>
    </row>
    <row r="2419" spans="11:11" x14ac:dyDescent="0.25">
      <c r="K2419" s="6"/>
    </row>
    <row r="2420" spans="11:11" x14ac:dyDescent="0.25">
      <c r="K2420" s="6"/>
    </row>
    <row r="2421" spans="11:11" x14ac:dyDescent="0.25">
      <c r="K2421" s="6"/>
    </row>
    <row r="2422" spans="11:11" x14ac:dyDescent="0.25">
      <c r="K2422" s="6"/>
    </row>
    <row r="2423" spans="11:11" x14ac:dyDescent="0.25">
      <c r="K2423" s="6"/>
    </row>
    <row r="2424" spans="11:11" x14ac:dyDescent="0.25">
      <c r="K2424" s="6"/>
    </row>
    <row r="2425" spans="11:11" x14ac:dyDescent="0.25">
      <c r="K2425" s="6"/>
    </row>
    <row r="2426" spans="11:11" x14ac:dyDescent="0.25">
      <c r="K2426" s="6"/>
    </row>
    <row r="2427" spans="11:11" x14ac:dyDescent="0.25">
      <c r="K2427" s="6"/>
    </row>
    <row r="2428" spans="11:11" x14ac:dyDescent="0.25">
      <c r="K2428" s="6"/>
    </row>
    <row r="2429" spans="11:11" x14ac:dyDescent="0.25">
      <c r="K2429" s="6"/>
    </row>
    <row r="2430" spans="11:11" x14ac:dyDescent="0.25">
      <c r="K2430" s="6"/>
    </row>
    <row r="2431" spans="11:11" x14ac:dyDescent="0.25">
      <c r="K2431" s="6"/>
    </row>
    <row r="2432" spans="11:11" x14ac:dyDescent="0.25">
      <c r="K2432" s="6"/>
    </row>
    <row r="2433" spans="11:11" x14ac:dyDescent="0.25">
      <c r="K2433" s="6"/>
    </row>
    <row r="2434" spans="11:11" x14ac:dyDescent="0.25">
      <c r="K2434" s="6"/>
    </row>
    <row r="2435" spans="11:11" x14ac:dyDescent="0.25">
      <c r="K2435" s="6"/>
    </row>
    <row r="2436" spans="11:11" x14ac:dyDescent="0.25">
      <c r="K2436" s="6"/>
    </row>
    <row r="2437" spans="11:11" x14ac:dyDescent="0.25">
      <c r="K2437" s="6"/>
    </row>
    <row r="2438" spans="11:11" x14ac:dyDescent="0.25">
      <c r="K2438" s="6"/>
    </row>
    <row r="2439" spans="11:11" x14ac:dyDescent="0.25">
      <c r="K2439" s="6"/>
    </row>
    <row r="2440" spans="11:11" x14ac:dyDescent="0.25">
      <c r="K2440" s="6"/>
    </row>
    <row r="2441" spans="11:11" x14ac:dyDescent="0.25">
      <c r="K2441" s="6"/>
    </row>
    <row r="2442" spans="11:11" x14ac:dyDescent="0.25">
      <c r="K2442" s="6"/>
    </row>
    <row r="2443" spans="11:11" x14ac:dyDescent="0.25">
      <c r="K2443" s="6"/>
    </row>
    <row r="2444" spans="11:11" x14ac:dyDescent="0.25">
      <c r="K2444" s="6"/>
    </row>
    <row r="2445" spans="11:11" x14ac:dyDescent="0.25">
      <c r="K2445" s="6"/>
    </row>
    <row r="2446" spans="11:11" x14ac:dyDescent="0.25">
      <c r="K2446" s="6"/>
    </row>
    <row r="2447" spans="11:11" x14ac:dyDescent="0.25">
      <c r="K2447" s="6"/>
    </row>
    <row r="2448" spans="11:11" x14ac:dyDescent="0.25">
      <c r="K2448" s="6"/>
    </row>
    <row r="2449" spans="11:11" x14ac:dyDescent="0.25">
      <c r="K2449" s="6"/>
    </row>
    <row r="2450" spans="11:11" x14ac:dyDescent="0.25">
      <c r="K2450" s="6"/>
    </row>
    <row r="2451" spans="11:11" x14ac:dyDescent="0.25">
      <c r="K2451" s="6"/>
    </row>
    <row r="2452" spans="11:11" x14ac:dyDescent="0.25">
      <c r="K2452" s="6"/>
    </row>
    <row r="2453" spans="11:11" x14ac:dyDescent="0.25">
      <c r="K2453" s="6"/>
    </row>
    <row r="2454" spans="11:11" x14ac:dyDescent="0.25">
      <c r="K2454" s="6"/>
    </row>
    <row r="2455" spans="11:11" x14ac:dyDescent="0.25">
      <c r="K2455" s="6"/>
    </row>
    <row r="2456" spans="11:11" x14ac:dyDescent="0.25">
      <c r="K2456" s="6"/>
    </row>
    <row r="2457" spans="11:11" x14ac:dyDescent="0.25">
      <c r="K2457" s="6"/>
    </row>
    <row r="2458" spans="11:11" x14ac:dyDescent="0.25">
      <c r="K2458" s="6"/>
    </row>
    <row r="2459" spans="11:11" x14ac:dyDescent="0.25">
      <c r="K2459" s="6"/>
    </row>
    <row r="2460" spans="11:11" x14ac:dyDescent="0.25">
      <c r="K2460" s="6"/>
    </row>
    <row r="2461" spans="11:11" x14ac:dyDescent="0.25">
      <c r="K2461" s="6"/>
    </row>
    <row r="2462" spans="11:11" x14ac:dyDescent="0.25">
      <c r="K2462" s="6"/>
    </row>
    <row r="2463" spans="11:11" x14ac:dyDescent="0.25">
      <c r="K2463" s="6"/>
    </row>
    <row r="2464" spans="11:11" x14ac:dyDescent="0.25">
      <c r="K2464" s="6"/>
    </row>
    <row r="2465" spans="11:11" x14ac:dyDescent="0.25">
      <c r="K2465" s="6"/>
    </row>
    <row r="2466" spans="11:11" x14ac:dyDescent="0.25">
      <c r="K2466" s="6"/>
    </row>
    <row r="2467" spans="11:11" x14ac:dyDescent="0.25">
      <c r="K2467" s="6"/>
    </row>
    <row r="2468" spans="11:11" x14ac:dyDescent="0.25">
      <c r="K2468" s="6"/>
    </row>
    <row r="2469" spans="11:11" x14ac:dyDescent="0.25">
      <c r="K2469" s="6"/>
    </row>
    <row r="2470" spans="11:11" x14ac:dyDescent="0.25">
      <c r="K2470" s="6"/>
    </row>
    <row r="2471" spans="11:11" x14ac:dyDescent="0.25">
      <c r="K2471" s="6"/>
    </row>
    <row r="2472" spans="11:11" x14ac:dyDescent="0.25">
      <c r="K2472" s="6"/>
    </row>
    <row r="2473" spans="11:11" x14ac:dyDescent="0.25">
      <c r="K2473" s="6"/>
    </row>
    <row r="2474" spans="11:11" x14ac:dyDescent="0.25">
      <c r="K2474" s="6"/>
    </row>
    <row r="2475" spans="11:11" x14ac:dyDescent="0.25">
      <c r="K2475" s="6"/>
    </row>
    <row r="2476" spans="11:11" x14ac:dyDescent="0.25">
      <c r="K2476" s="6"/>
    </row>
    <row r="2477" spans="11:11" x14ac:dyDescent="0.25">
      <c r="K2477" s="6"/>
    </row>
    <row r="2478" spans="11:11" x14ac:dyDescent="0.25">
      <c r="K2478" s="6"/>
    </row>
    <row r="2479" spans="11:11" x14ac:dyDescent="0.25">
      <c r="K2479" s="6"/>
    </row>
    <row r="2480" spans="11:11" x14ac:dyDescent="0.25">
      <c r="K2480" s="6"/>
    </row>
    <row r="2481" spans="11:11" x14ac:dyDescent="0.25">
      <c r="K2481" s="6"/>
    </row>
    <row r="2482" spans="11:11" x14ac:dyDescent="0.25">
      <c r="K2482" s="6"/>
    </row>
    <row r="2483" spans="11:11" x14ac:dyDescent="0.25">
      <c r="K2483" s="6"/>
    </row>
    <row r="2484" spans="11:11" x14ac:dyDescent="0.25">
      <c r="K2484" s="6"/>
    </row>
    <row r="2485" spans="11:11" x14ac:dyDescent="0.25">
      <c r="K2485" s="6"/>
    </row>
    <row r="2486" spans="11:11" x14ac:dyDescent="0.25">
      <c r="K2486" s="6"/>
    </row>
    <row r="2487" spans="11:11" x14ac:dyDescent="0.25">
      <c r="K2487" s="6"/>
    </row>
    <row r="2488" spans="11:11" x14ac:dyDescent="0.25">
      <c r="K2488" s="6"/>
    </row>
    <row r="2489" spans="11:11" x14ac:dyDescent="0.25">
      <c r="K2489" s="6"/>
    </row>
    <row r="2490" spans="11:11" x14ac:dyDescent="0.25">
      <c r="K2490" s="6"/>
    </row>
    <row r="2491" spans="11:11" x14ac:dyDescent="0.25">
      <c r="K2491" s="6"/>
    </row>
    <row r="2492" spans="11:11" x14ac:dyDescent="0.25">
      <c r="K2492" s="6"/>
    </row>
    <row r="2493" spans="11:11" x14ac:dyDescent="0.25">
      <c r="K2493" s="6"/>
    </row>
    <row r="2494" spans="11:11" x14ac:dyDescent="0.25">
      <c r="K2494" s="6"/>
    </row>
    <row r="2495" spans="11:11" x14ac:dyDescent="0.25">
      <c r="K2495" s="6"/>
    </row>
    <row r="2496" spans="11:11" x14ac:dyDescent="0.25">
      <c r="K2496" s="6"/>
    </row>
    <row r="2497" spans="11:11" x14ac:dyDescent="0.25">
      <c r="K2497" s="6"/>
    </row>
    <row r="2498" spans="11:11" x14ac:dyDescent="0.25">
      <c r="K2498" s="6"/>
    </row>
    <row r="2499" spans="11:11" x14ac:dyDescent="0.25">
      <c r="K2499" s="6"/>
    </row>
    <row r="2500" spans="11:11" x14ac:dyDescent="0.25">
      <c r="K2500" s="6"/>
    </row>
    <row r="2501" spans="11:11" x14ac:dyDescent="0.25">
      <c r="K2501" s="6"/>
    </row>
    <row r="2502" spans="11:11" x14ac:dyDescent="0.25">
      <c r="K2502" s="6"/>
    </row>
    <row r="2503" spans="11:11" x14ac:dyDescent="0.25">
      <c r="K2503" s="6"/>
    </row>
    <row r="2504" spans="11:11" x14ac:dyDescent="0.25">
      <c r="K2504" s="6"/>
    </row>
    <row r="2505" spans="11:11" x14ac:dyDescent="0.25">
      <c r="K2505" s="6"/>
    </row>
    <row r="2506" spans="11:11" x14ac:dyDescent="0.25">
      <c r="K2506" s="6"/>
    </row>
    <row r="2507" spans="11:11" x14ac:dyDescent="0.25">
      <c r="K2507" s="6"/>
    </row>
    <row r="2508" spans="11:11" x14ac:dyDescent="0.25">
      <c r="K2508" s="6"/>
    </row>
    <row r="2509" spans="11:11" x14ac:dyDescent="0.25">
      <c r="K2509" s="6"/>
    </row>
    <row r="2510" spans="11:11" x14ac:dyDescent="0.25">
      <c r="K2510" s="6"/>
    </row>
    <row r="2511" spans="11:11" x14ac:dyDescent="0.25">
      <c r="K2511" s="6"/>
    </row>
    <row r="2512" spans="11:11" x14ac:dyDescent="0.25">
      <c r="K2512" s="6"/>
    </row>
    <row r="2513" spans="11:11" x14ac:dyDescent="0.25">
      <c r="K2513" s="6"/>
    </row>
    <row r="2514" spans="11:11" x14ac:dyDescent="0.25">
      <c r="K2514" s="6"/>
    </row>
    <row r="2515" spans="11:11" x14ac:dyDescent="0.25">
      <c r="K2515" s="6"/>
    </row>
    <row r="2516" spans="11:11" x14ac:dyDescent="0.25">
      <c r="K2516" s="6"/>
    </row>
    <row r="2517" spans="11:11" x14ac:dyDescent="0.25">
      <c r="K2517" s="6"/>
    </row>
    <row r="2518" spans="11:11" x14ac:dyDescent="0.25">
      <c r="K2518" s="6"/>
    </row>
    <row r="2519" spans="11:11" x14ac:dyDescent="0.25">
      <c r="K2519" s="6"/>
    </row>
    <row r="2520" spans="11:11" x14ac:dyDescent="0.25">
      <c r="K2520" s="6"/>
    </row>
    <row r="2521" spans="11:11" x14ac:dyDescent="0.25">
      <c r="K2521" s="6"/>
    </row>
    <row r="2522" spans="11:11" x14ac:dyDescent="0.25">
      <c r="K2522" s="6"/>
    </row>
    <row r="2523" spans="11:11" x14ac:dyDescent="0.25">
      <c r="K2523" s="6"/>
    </row>
    <row r="2524" spans="11:11" x14ac:dyDescent="0.25">
      <c r="K2524" s="6"/>
    </row>
    <row r="2525" spans="11:11" x14ac:dyDescent="0.25">
      <c r="K2525" s="6"/>
    </row>
    <row r="2526" spans="11:11" x14ac:dyDescent="0.25">
      <c r="K2526" s="6"/>
    </row>
    <row r="2527" spans="11:11" x14ac:dyDescent="0.25">
      <c r="K2527" s="6"/>
    </row>
    <row r="2528" spans="11:11" x14ac:dyDescent="0.25">
      <c r="K2528" s="6"/>
    </row>
    <row r="2529" spans="11:11" x14ac:dyDescent="0.25">
      <c r="K2529" s="6"/>
    </row>
    <row r="2530" spans="11:11" x14ac:dyDescent="0.25">
      <c r="K2530" s="6"/>
    </row>
    <row r="2531" spans="11:11" x14ac:dyDescent="0.25">
      <c r="K2531" s="6"/>
    </row>
    <row r="2532" spans="11:11" x14ac:dyDescent="0.25">
      <c r="K2532" s="6"/>
    </row>
    <row r="2533" spans="11:11" x14ac:dyDescent="0.25">
      <c r="K2533" s="6"/>
    </row>
    <row r="2534" spans="11:11" x14ac:dyDescent="0.25">
      <c r="K2534" s="6"/>
    </row>
    <row r="2535" spans="11:11" x14ac:dyDescent="0.25">
      <c r="K2535" s="6"/>
    </row>
    <row r="2536" spans="11:11" x14ac:dyDescent="0.25">
      <c r="K2536" s="6"/>
    </row>
    <row r="2537" spans="11:11" x14ac:dyDescent="0.25">
      <c r="K2537" s="6"/>
    </row>
    <row r="2538" spans="11:11" x14ac:dyDescent="0.25">
      <c r="K2538" s="6"/>
    </row>
    <row r="2539" spans="11:11" x14ac:dyDescent="0.25">
      <c r="K2539" s="6"/>
    </row>
    <row r="2540" spans="11:11" x14ac:dyDescent="0.25">
      <c r="K2540" s="6"/>
    </row>
    <row r="2541" spans="11:11" x14ac:dyDescent="0.25">
      <c r="K2541" s="6"/>
    </row>
    <row r="2542" spans="11:11" x14ac:dyDescent="0.25">
      <c r="K2542" s="6"/>
    </row>
    <row r="2543" spans="11:11" x14ac:dyDescent="0.25">
      <c r="K2543" s="6"/>
    </row>
    <row r="2544" spans="11:11" x14ac:dyDescent="0.25">
      <c r="K2544" s="6"/>
    </row>
    <row r="2545" spans="11:11" x14ac:dyDescent="0.25">
      <c r="K2545" s="6"/>
    </row>
    <row r="2546" spans="11:11" x14ac:dyDescent="0.25">
      <c r="K2546" s="6"/>
    </row>
    <row r="2547" spans="11:11" x14ac:dyDescent="0.25">
      <c r="K2547" s="6"/>
    </row>
    <row r="2548" spans="11:11" x14ac:dyDescent="0.25">
      <c r="K2548" s="6"/>
    </row>
    <row r="2549" spans="11:11" x14ac:dyDescent="0.25">
      <c r="K2549" s="6"/>
    </row>
    <row r="2550" spans="11:11" x14ac:dyDescent="0.25">
      <c r="K2550" s="6"/>
    </row>
    <row r="2551" spans="11:11" x14ac:dyDescent="0.25">
      <c r="K2551" s="6"/>
    </row>
    <row r="2552" spans="11:11" x14ac:dyDescent="0.25">
      <c r="K2552" s="6"/>
    </row>
    <row r="2553" spans="11:11" x14ac:dyDescent="0.25">
      <c r="K2553" s="6"/>
    </row>
    <row r="2554" spans="11:11" x14ac:dyDescent="0.25">
      <c r="K2554" s="6"/>
    </row>
    <row r="2555" spans="11:11" x14ac:dyDescent="0.25">
      <c r="K2555" s="6"/>
    </row>
    <row r="2556" spans="11:11" x14ac:dyDescent="0.25">
      <c r="K2556" s="6"/>
    </row>
    <row r="2557" spans="11:11" x14ac:dyDescent="0.25">
      <c r="K2557" s="6"/>
    </row>
    <row r="2558" spans="11:11" x14ac:dyDescent="0.25">
      <c r="K2558" s="6"/>
    </row>
    <row r="2559" spans="11:11" x14ac:dyDescent="0.25">
      <c r="K2559" s="6"/>
    </row>
    <row r="2560" spans="11:11" x14ac:dyDescent="0.25">
      <c r="K2560" s="6"/>
    </row>
    <row r="2561" spans="11:11" x14ac:dyDescent="0.25">
      <c r="K2561" s="6"/>
    </row>
    <row r="2562" spans="11:11" x14ac:dyDescent="0.25">
      <c r="K2562" s="6"/>
    </row>
    <row r="2563" spans="11:11" x14ac:dyDescent="0.25">
      <c r="K2563" s="6"/>
    </row>
    <row r="2564" spans="11:11" x14ac:dyDescent="0.25">
      <c r="K2564" s="6"/>
    </row>
    <row r="2565" spans="11:11" x14ac:dyDescent="0.25">
      <c r="K2565" s="6"/>
    </row>
    <row r="2566" spans="11:11" x14ac:dyDescent="0.25">
      <c r="K2566" s="6"/>
    </row>
    <row r="2567" spans="11:11" x14ac:dyDescent="0.25">
      <c r="K2567" s="6"/>
    </row>
    <row r="2568" spans="11:11" x14ac:dyDescent="0.25">
      <c r="K2568" s="6"/>
    </row>
    <row r="2569" spans="11:11" x14ac:dyDescent="0.25">
      <c r="K2569" s="6"/>
    </row>
    <row r="2570" spans="11:11" x14ac:dyDescent="0.25">
      <c r="K2570" s="6"/>
    </row>
    <row r="2571" spans="11:11" x14ac:dyDescent="0.25">
      <c r="K2571" s="6"/>
    </row>
    <row r="2572" spans="11:11" x14ac:dyDescent="0.25">
      <c r="K2572" s="6"/>
    </row>
    <row r="2573" spans="11:11" x14ac:dyDescent="0.25">
      <c r="K2573" s="6"/>
    </row>
    <row r="2574" spans="11:11" x14ac:dyDescent="0.25">
      <c r="K2574" s="6"/>
    </row>
    <row r="2575" spans="11:11" x14ac:dyDescent="0.25">
      <c r="K2575" s="6"/>
    </row>
    <row r="2576" spans="11:11" x14ac:dyDescent="0.25">
      <c r="K2576" s="6"/>
    </row>
    <row r="2577" spans="11:11" x14ac:dyDescent="0.25">
      <c r="K2577" s="6"/>
    </row>
    <row r="2578" spans="11:11" x14ac:dyDescent="0.25">
      <c r="K2578" s="6"/>
    </row>
    <row r="2579" spans="11:11" x14ac:dyDescent="0.25">
      <c r="K2579" s="6"/>
    </row>
    <row r="2580" spans="11:11" x14ac:dyDescent="0.25">
      <c r="K2580" s="6"/>
    </row>
    <row r="2581" spans="11:11" x14ac:dyDescent="0.25">
      <c r="K2581" s="6"/>
    </row>
    <row r="2582" spans="11:11" x14ac:dyDescent="0.25">
      <c r="K2582" s="6"/>
    </row>
    <row r="2583" spans="11:11" x14ac:dyDescent="0.25">
      <c r="K2583" s="6"/>
    </row>
    <row r="2584" spans="11:11" x14ac:dyDescent="0.25">
      <c r="K2584" s="6"/>
    </row>
    <row r="2585" spans="11:11" x14ac:dyDescent="0.25">
      <c r="K2585" s="6"/>
    </row>
    <row r="2586" spans="11:11" x14ac:dyDescent="0.25">
      <c r="K2586" s="6"/>
    </row>
    <row r="2587" spans="11:11" x14ac:dyDescent="0.25">
      <c r="K2587" s="6"/>
    </row>
    <row r="2588" spans="11:11" x14ac:dyDescent="0.25">
      <c r="K2588" s="6"/>
    </row>
    <row r="2589" spans="11:11" x14ac:dyDescent="0.25">
      <c r="K2589" s="6"/>
    </row>
    <row r="2590" spans="11:11" x14ac:dyDescent="0.25">
      <c r="K2590" s="6"/>
    </row>
    <row r="2591" spans="11:11" x14ac:dyDescent="0.25">
      <c r="K2591" s="6"/>
    </row>
    <row r="2592" spans="11:11" x14ac:dyDescent="0.25">
      <c r="K2592" s="6"/>
    </row>
    <row r="2593" spans="11:11" x14ac:dyDescent="0.25">
      <c r="K2593" s="6"/>
    </row>
    <row r="2594" spans="11:11" x14ac:dyDescent="0.25">
      <c r="K2594" s="6"/>
    </row>
    <row r="2595" spans="11:11" x14ac:dyDescent="0.25">
      <c r="K2595" s="6"/>
    </row>
    <row r="2596" spans="11:11" x14ac:dyDescent="0.25">
      <c r="K2596" s="6"/>
    </row>
    <row r="2597" spans="11:11" x14ac:dyDescent="0.25">
      <c r="K2597" s="6"/>
    </row>
    <row r="2598" spans="11:11" x14ac:dyDescent="0.25">
      <c r="K2598" s="6"/>
    </row>
    <row r="2599" spans="11:11" x14ac:dyDescent="0.25">
      <c r="K2599" s="6"/>
    </row>
    <row r="2600" spans="11:11" x14ac:dyDescent="0.25">
      <c r="K2600" s="6"/>
    </row>
    <row r="2601" spans="11:11" x14ac:dyDescent="0.25">
      <c r="K2601" s="6"/>
    </row>
    <row r="2602" spans="11:11" x14ac:dyDescent="0.25">
      <c r="K2602" s="6"/>
    </row>
    <row r="2603" spans="11:11" x14ac:dyDescent="0.25">
      <c r="K2603" s="6"/>
    </row>
    <row r="2604" spans="11:11" x14ac:dyDescent="0.25">
      <c r="K2604" s="6"/>
    </row>
    <row r="2605" spans="11:11" x14ac:dyDescent="0.25">
      <c r="K2605" s="6"/>
    </row>
    <row r="2606" spans="11:11" x14ac:dyDescent="0.25">
      <c r="K2606" s="6"/>
    </row>
    <row r="2607" spans="11:11" x14ac:dyDescent="0.25">
      <c r="K2607" s="6"/>
    </row>
    <row r="2608" spans="11:11" x14ac:dyDescent="0.25">
      <c r="K2608" s="6"/>
    </row>
    <row r="2609" spans="11:11" x14ac:dyDescent="0.25">
      <c r="K2609" s="6"/>
    </row>
    <row r="2610" spans="11:11" x14ac:dyDescent="0.25">
      <c r="K2610" s="6"/>
    </row>
    <row r="2611" spans="11:11" x14ac:dyDescent="0.25">
      <c r="K2611" s="6"/>
    </row>
    <row r="2612" spans="11:11" x14ac:dyDescent="0.25">
      <c r="K2612" s="6"/>
    </row>
    <row r="2613" spans="11:11" x14ac:dyDescent="0.25">
      <c r="K2613" s="6"/>
    </row>
    <row r="2614" spans="11:11" x14ac:dyDescent="0.25">
      <c r="K2614" s="6"/>
    </row>
    <row r="2615" spans="11:11" x14ac:dyDescent="0.25">
      <c r="K2615" s="6"/>
    </row>
    <row r="2616" spans="11:11" x14ac:dyDescent="0.25">
      <c r="K2616" s="6"/>
    </row>
    <row r="2617" spans="11:11" x14ac:dyDescent="0.25">
      <c r="K2617" s="6"/>
    </row>
    <row r="2618" spans="11:11" x14ac:dyDescent="0.25">
      <c r="K2618" s="6"/>
    </row>
    <row r="2619" spans="11:11" x14ac:dyDescent="0.25">
      <c r="K2619" s="6"/>
    </row>
    <row r="2620" spans="11:11" x14ac:dyDescent="0.25">
      <c r="K2620" s="6"/>
    </row>
    <row r="2621" spans="11:11" x14ac:dyDescent="0.25">
      <c r="K2621" s="6"/>
    </row>
    <row r="2622" spans="11:11" x14ac:dyDescent="0.25">
      <c r="K2622" s="6"/>
    </row>
    <row r="2623" spans="11:11" x14ac:dyDescent="0.25">
      <c r="K2623" s="6"/>
    </row>
    <row r="2624" spans="11:11" x14ac:dyDescent="0.25">
      <c r="K2624" s="6"/>
    </row>
    <row r="2625" spans="11:11" x14ac:dyDescent="0.25">
      <c r="K2625" s="6"/>
    </row>
    <row r="2626" spans="11:11" x14ac:dyDescent="0.25">
      <c r="K2626" s="6"/>
    </row>
    <row r="2627" spans="11:11" x14ac:dyDescent="0.25">
      <c r="K2627" s="6"/>
    </row>
    <row r="2628" spans="11:11" x14ac:dyDescent="0.25">
      <c r="K2628" s="6"/>
    </row>
    <row r="2629" spans="11:11" x14ac:dyDescent="0.25">
      <c r="K2629" s="6"/>
    </row>
    <row r="2630" spans="11:11" x14ac:dyDescent="0.25">
      <c r="K2630" s="6"/>
    </row>
    <row r="2631" spans="11:11" x14ac:dyDescent="0.25">
      <c r="K2631" s="6"/>
    </row>
    <row r="2632" spans="11:11" x14ac:dyDescent="0.25">
      <c r="K2632" s="6"/>
    </row>
    <row r="2633" spans="11:11" x14ac:dyDescent="0.25">
      <c r="K2633" s="6"/>
    </row>
    <row r="2634" spans="11:11" x14ac:dyDescent="0.25">
      <c r="K2634" s="6"/>
    </row>
    <row r="2635" spans="11:11" x14ac:dyDescent="0.25">
      <c r="K2635" s="6"/>
    </row>
    <row r="2636" spans="11:11" x14ac:dyDescent="0.25">
      <c r="K2636" s="6"/>
    </row>
    <row r="2637" spans="11:11" x14ac:dyDescent="0.25">
      <c r="K2637" s="6"/>
    </row>
    <row r="2638" spans="11:11" x14ac:dyDescent="0.25">
      <c r="K2638" s="6"/>
    </row>
    <row r="2639" spans="11:11" x14ac:dyDescent="0.25">
      <c r="K2639" s="6"/>
    </row>
    <row r="2640" spans="11:11" x14ac:dyDescent="0.25">
      <c r="K2640" s="6"/>
    </row>
    <row r="2641" spans="11:11" x14ac:dyDescent="0.25">
      <c r="K2641" s="6"/>
    </row>
    <row r="2642" spans="11:11" x14ac:dyDescent="0.25">
      <c r="K2642" s="6"/>
    </row>
    <row r="2643" spans="11:11" x14ac:dyDescent="0.25">
      <c r="K2643" s="6"/>
    </row>
    <row r="2644" spans="11:11" x14ac:dyDescent="0.25">
      <c r="K2644" s="6"/>
    </row>
    <row r="2645" spans="11:11" x14ac:dyDescent="0.25">
      <c r="K2645" s="6"/>
    </row>
    <row r="2646" spans="11:11" x14ac:dyDescent="0.25">
      <c r="K2646" s="6"/>
    </row>
    <row r="2647" spans="11:11" x14ac:dyDescent="0.25">
      <c r="K2647" s="6"/>
    </row>
    <row r="2648" spans="11:11" x14ac:dyDescent="0.25">
      <c r="K2648" s="6"/>
    </row>
    <row r="2649" spans="11:11" x14ac:dyDescent="0.25">
      <c r="K2649" s="6"/>
    </row>
    <row r="2650" spans="11:11" x14ac:dyDescent="0.25">
      <c r="K2650" s="6"/>
    </row>
    <row r="2651" spans="11:11" x14ac:dyDescent="0.25">
      <c r="K2651" s="6"/>
    </row>
    <row r="2652" spans="11:11" x14ac:dyDescent="0.25">
      <c r="K2652" s="6"/>
    </row>
    <row r="2653" spans="11:11" x14ac:dyDescent="0.25">
      <c r="K2653" s="6"/>
    </row>
    <row r="2654" spans="11:11" x14ac:dyDescent="0.25">
      <c r="K2654" s="6"/>
    </row>
    <row r="2655" spans="11:11" x14ac:dyDescent="0.25">
      <c r="K2655" s="6"/>
    </row>
    <row r="2656" spans="11:11" x14ac:dyDescent="0.25">
      <c r="K2656" s="6"/>
    </row>
    <row r="2657" spans="11:11" x14ac:dyDescent="0.25">
      <c r="K2657" s="6"/>
    </row>
    <row r="2658" spans="11:11" x14ac:dyDescent="0.25">
      <c r="K2658" s="6"/>
    </row>
    <row r="2659" spans="11:11" x14ac:dyDescent="0.25">
      <c r="K2659" s="6"/>
    </row>
    <row r="2660" spans="11:11" x14ac:dyDescent="0.25">
      <c r="K2660" s="6"/>
    </row>
    <row r="2661" spans="11:11" x14ac:dyDescent="0.25">
      <c r="K2661" s="6"/>
    </row>
    <row r="2662" spans="11:11" x14ac:dyDescent="0.25">
      <c r="K2662" s="6"/>
    </row>
    <row r="2663" spans="11:11" x14ac:dyDescent="0.25">
      <c r="K2663" s="6"/>
    </row>
    <row r="2664" spans="11:11" x14ac:dyDescent="0.25">
      <c r="K2664" s="6"/>
    </row>
    <row r="2665" spans="11:11" x14ac:dyDescent="0.25">
      <c r="K2665" s="6"/>
    </row>
    <row r="2666" spans="11:11" x14ac:dyDescent="0.25">
      <c r="K2666" s="6"/>
    </row>
    <row r="2667" spans="11:11" x14ac:dyDescent="0.25">
      <c r="K2667" s="6"/>
    </row>
    <row r="2668" spans="11:11" x14ac:dyDescent="0.25">
      <c r="K2668" s="6"/>
    </row>
    <row r="2669" spans="11:11" x14ac:dyDescent="0.25">
      <c r="K2669" s="6"/>
    </row>
    <row r="2670" spans="11:11" x14ac:dyDescent="0.25">
      <c r="K2670" s="6"/>
    </row>
    <row r="2671" spans="11:11" x14ac:dyDescent="0.25">
      <c r="K2671" s="6"/>
    </row>
    <row r="2672" spans="11:11" x14ac:dyDescent="0.25">
      <c r="K2672" s="6"/>
    </row>
    <row r="2673" spans="11:11" x14ac:dyDescent="0.25">
      <c r="K2673" s="6"/>
    </row>
    <row r="2674" spans="11:11" x14ac:dyDescent="0.25">
      <c r="K2674" s="6"/>
    </row>
    <row r="2675" spans="11:11" x14ac:dyDescent="0.25">
      <c r="K2675" s="6"/>
    </row>
    <row r="2676" spans="11:11" x14ac:dyDescent="0.25">
      <c r="K2676" s="6"/>
    </row>
    <row r="2677" spans="11:11" x14ac:dyDescent="0.25">
      <c r="K2677" s="6"/>
    </row>
    <row r="2678" spans="11:11" x14ac:dyDescent="0.25">
      <c r="K2678" s="6"/>
    </row>
    <row r="2679" spans="11:11" x14ac:dyDescent="0.25">
      <c r="K2679" s="6"/>
    </row>
    <row r="2680" spans="11:11" x14ac:dyDescent="0.25">
      <c r="K2680" s="6"/>
    </row>
    <row r="2681" spans="11:11" x14ac:dyDescent="0.25">
      <c r="K2681" s="6"/>
    </row>
    <row r="2682" spans="11:11" x14ac:dyDescent="0.25">
      <c r="K2682" s="6"/>
    </row>
    <row r="2683" spans="11:11" x14ac:dyDescent="0.25">
      <c r="K2683" s="6"/>
    </row>
    <row r="2684" spans="11:11" x14ac:dyDescent="0.25">
      <c r="K2684" s="6"/>
    </row>
    <row r="2685" spans="11:11" x14ac:dyDescent="0.25">
      <c r="K2685" s="6"/>
    </row>
    <row r="2686" spans="11:11" x14ac:dyDescent="0.25">
      <c r="K2686" s="6"/>
    </row>
    <row r="2687" spans="11:11" x14ac:dyDescent="0.25">
      <c r="K2687" s="6"/>
    </row>
    <row r="2688" spans="11:11" x14ac:dyDescent="0.25">
      <c r="K2688" s="6"/>
    </row>
    <row r="2689" spans="11:11" x14ac:dyDescent="0.25">
      <c r="K2689" s="6"/>
    </row>
    <row r="2690" spans="11:11" x14ac:dyDescent="0.25">
      <c r="K2690" s="6"/>
    </row>
    <row r="2691" spans="11:11" x14ac:dyDescent="0.25">
      <c r="K2691" s="6"/>
    </row>
    <row r="2692" spans="11:11" x14ac:dyDescent="0.25">
      <c r="K2692" s="6"/>
    </row>
    <row r="2693" spans="11:11" x14ac:dyDescent="0.25">
      <c r="K2693" s="6"/>
    </row>
    <row r="2694" spans="11:11" x14ac:dyDescent="0.25">
      <c r="K2694" s="6"/>
    </row>
    <row r="2695" spans="11:11" x14ac:dyDescent="0.25">
      <c r="K2695" s="6"/>
    </row>
    <row r="2696" spans="11:11" x14ac:dyDescent="0.25">
      <c r="K2696" s="6"/>
    </row>
    <row r="2697" spans="11:11" x14ac:dyDescent="0.25">
      <c r="K2697" s="6"/>
    </row>
    <row r="2698" spans="11:11" x14ac:dyDescent="0.25">
      <c r="K2698" s="6"/>
    </row>
    <row r="2699" spans="11:11" x14ac:dyDescent="0.25">
      <c r="K2699" s="6"/>
    </row>
    <row r="2700" spans="11:11" x14ac:dyDescent="0.25">
      <c r="K2700" s="6"/>
    </row>
    <row r="2701" spans="11:11" x14ac:dyDescent="0.25">
      <c r="K2701" s="6"/>
    </row>
    <row r="2702" spans="11:11" x14ac:dyDescent="0.25">
      <c r="K2702" s="6"/>
    </row>
    <row r="2703" spans="11:11" x14ac:dyDescent="0.25">
      <c r="K2703" s="6"/>
    </row>
    <row r="2704" spans="11:11" x14ac:dyDescent="0.25">
      <c r="K2704" s="6"/>
    </row>
    <row r="2705" spans="11:11" x14ac:dyDescent="0.25">
      <c r="K2705" s="6"/>
    </row>
    <row r="2706" spans="11:11" x14ac:dyDescent="0.25">
      <c r="K2706" s="6"/>
    </row>
    <row r="2707" spans="11:11" x14ac:dyDescent="0.25">
      <c r="K2707" s="6"/>
    </row>
    <row r="2708" spans="11:11" x14ac:dyDescent="0.25">
      <c r="K2708" s="6"/>
    </row>
    <row r="2709" spans="11:11" x14ac:dyDescent="0.25">
      <c r="K2709" s="6"/>
    </row>
    <row r="2710" spans="11:11" x14ac:dyDescent="0.25">
      <c r="K2710" s="6"/>
    </row>
    <row r="2711" spans="11:11" x14ac:dyDescent="0.25">
      <c r="K2711" s="6"/>
    </row>
    <row r="2712" spans="11:11" x14ac:dyDescent="0.25">
      <c r="K2712" s="6"/>
    </row>
    <row r="2713" spans="11:11" x14ac:dyDescent="0.25">
      <c r="K2713" s="6"/>
    </row>
    <row r="2714" spans="11:11" x14ac:dyDescent="0.25">
      <c r="K2714" s="6"/>
    </row>
    <row r="2715" spans="11:11" x14ac:dyDescent="0.25">
      <c r="K2715" s="6"/>
    </row>
    <row r="2716" spans="11:11" x14ac:dyDescent="0.25">
      <c r="K2716" s="6"/>
    </row>
    <row r="2717" spans="11:11" x14ac:dyDescent="0.25">
      <c r="K2717" s="6"/>
    </row>
    <row r="2718" spans="11:11" x14ac:dyDescent="0.25">
      <c r="K2718" s="6"/>
    </row>
    <row r="2719" spans="11:11" x14ac:dyDescent="0.25">
      <c r="K2719" s="6"/>
    </row>
    <row r="2720" spans="11:11" x14ac:dyDescent="0.25">
      <c r="K2720" s="6"/>
    </row>
    <row r="2721" spans="11:11" x14ac:dyDescent="0.25">
      <c r="K2721" s="6"/>
    </row>
    <row r="2722" spans="11:11" x14ac:dyDescent="0.25">
      <c r="K2722" s="6"/>
    </row>
    <row r="2723" spans="11:11" x14ac:dyDescent="0.25">
      <c r="K2723" s="6"/>
    </row>
    <row r="2724" spans="11:11" x14ac:dyDescent="0.25">
      <c r="K2724" s="6"/>
    </row>
    <row r="2725" spans="11:11" x14ac:dyDescent="0.25">
      <c r="K2725" s="6"/>
    </row>
    <row r="2726" spans="11:11" x14ac:dyDescent="0.25">
      <c r="K2726" s="6"/>
    </row>
    <row r="2727" spans="11:11" x14ac:dyDescent="0.25">
      <c r="K2727" s="6"/>
    </row>
    <row r="2728" spans="11:11" x14ac:dyDescent="0.25">
      <c r="K2728" s="6"/>
    </row>
    <row r="2729" spans="11:11" x14ac:dyDescent="0.25">
      <c r="K2729" s="6"/>
    </row>
    <row r="2730" spans="11:11" x14ac:dyDescent="0.25">
      <c r="K2730" s="6"/>
    </row>
    <row r="2731" spans="11:11" x14ac:dyDescent="0.25">
      <c r="K2731" s="6"/>
    </row>
    <row r="2732" spans="11:11" x14ac:dyDescent="0.25">
      <c r="K2732" s="6"/>
    </row>
    <row r="2733" spans="11:11" x14ac:dyDescent="0.25">
      <c r="K2733" s="6"/>
    </row>
    <row r="2734" spans="11:11" x14ac:dyDescent="0.25">
      <c r="K2734" s="6"/>
    </row>
    <row r="2735" spans="11:11" x14ac:dyDescent="0.25">
      <c r="K2735" s="6"/>
    </row>
    <row r="2736" spans="11:11" x14ac:dyDescent="0.25">
      <c r="K2736" s="6"/>
    </row>
    <row r="2737" spans="11:11" x14ac:dyDescent="0.25">
      <c r="K2737" s="11"/>
    </row>
    <row r="2738" spans="11:11" x14ac:dyDescent="0.25">
      <c r="K2738" s="11"/>
    </row>
    <row r="2739" spans="11:11" x14ac:dyDescent="0.25">
      <c r="K2739" s="11"/>
    </row>
    <row r="2740" spans="11:11" x14ac:dyDescent="0.25">
      <c r="K2740" s="11"/>
    </row>
    <row r="2741" spans="11:11" x14ac:dyDescent="0.25">
      <c r="K2741" s="11"/>
    </row>
    <row r="2742" spans="11:11" x14ac:dyDescent="0.25">
      <c r="K2742" s="11"/>
    </row>
    <row r="2743" spans="11:11" x14ac:dyDescent="0.25">
      <c r="K2743" s="11"/>
    </row>
    <row r="2744" spans="11:11" x14ac:dyDescent="0.25">
      <c r="K2744" s="11"/>
    </row>
    <row r="2745" spans="11:11" x14ac:dyDescent="0.25">
      <c r="K2745" s="11"/>
    </row>
    <row r="2746" spans="11:11" x14ac:dyDescent="0.25">
      <c r="K2746" s="11"/>
    </row>
    <row r="2747" spans="11:11" x14ac:dyDescent="0.25">
      <c r="K2747" s="11"/>
    </row>
    <row r="2748" spans="11:11" x14ac:dyDescent="0.25">
      <c r="K2748" s="11"/>
    </row>
  </sheetData>
  <autoFilter ref="A1:M320" xr:uid="{2275C7CA-7560-4194-871A-8CB3794DED7C}">
    <sortState xmlns:xlrd2="http://schemas.microsoft.com/office/spreadsheetml/2017/richdata2" ref="A2:M320">
      <sortCondition ref="A1:A320"/>
    </sortState>
  </autoFilter>
  <conditionalFormatting sqref="I2:I320">
    <cfRule type="cellIs" dxfId="23" priority="8" operator="lessThan">
      <formula>18</formula>
    </cfRule>
  </conditionalFormatting>
  <conditionalFormatting sqref="J2:J320">
    <cfRule type="cellIs" dxfId="22" priority="6" operator="greaterThan">
      <formula>11.66</formula>
    </cfRule>
    <cfRule type="cellIs" dxfId="21" priority="7" operator="lessThan">
      <formula>11.66</formula>
    </cfRule>
  </conditionalFormatting>
  <conditionalFormatting sqref="K1:K320">
    <cfRule type="cellIs" dxfId="20" priority="4" operator="greaterThan">
      <formula>"99,9"</formula>
    </cfRule>
    <cfRule type="cellIs" dxfId="19" priority="5" operator="lessThan">
      <formula>100</formula>
    </cfRule>
  </conditionalFormatting>
  <conditionalFormatting sqref="K2:K320">
    <cfRule type="cellIs" dxfId="18" priority="3" operator="greaterThan">
      <formula>99.9</formula>
    </cfRule>
  </conditionalFormatting>
  <conditionalFormatting sqref="H2:H320">
    <cfRule type="cellIs" dxfId="17" priority="1" operator="lessThan">
      <formula>20000</formula>
    </cfRule>
    <cfRule type="cellIs" dxfId="16" priority="2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ECE7-3D9B-4703-BDDA-1B964FB20EEB}">
  <dimension ref="A1:M315"/>
  <sheetViews>
    <sheetView workbookViewId="0">
      <pane ySplit="1" topLeftCell="A224" activePane="bottomLeft" state="frozen"/>
      <selection pane="bottomLeft" activeCell="F1" sqref="F1:F1048576"/>
    </sheetView>
  </sheetViews>
  <sheetFormatPr baseColWidth="10" defaultRowHeight="15" x14ac:dyDescent="0.25"/>
  <cols>
    <col min="1" max="1" width="9.42578125" bestFit="1" customWidth="1"/>
    <col min="2" max="2" width="44.7109375" bestFit="1" customWidth="1"/>
    <col min="3" max="3" width="9.5703125" bestFit="1" customWidth="1"/>
    <col min="4" max="4" width="19.85546875" bestFit="1" customWidth="1"/>
    <col min="5" max="5" width="18" bestFit="1" customWidth="1"/>
    <col min="6" max="6" width="10.5703125" hidden="1" customWidth="1"/>
    <col min="7" max="7" width="15.42578125" bestFit="1" customWidth="1"/>
    <col min="8" max="8" width="12.85546875" bestFit="1" customWidth="1"/>
    <col min="9" max="9" width="13.85546875" bestFit="1" customWidth="1"/>
    <col min="10" max="10" width="17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0" t="s">
        <v>12</v>
      </c>
      <c r="H1" s="2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15" t="s">
        <v>11</v>
      </c>
    </row>
    <row r="2" spans="1:13" x14ac:dyDescent="0.25">
      <c r="A2" t="s">
        <v>532</v>
      </c>
      <c r="B2" t="s">
        <v>533</v>
      </c>
      <c r="C2" s="6">
        <v>303623</v>
      </c>
      <c r="D2" t="s">
        <v>534</v>
      </c>
      <c r="E2" t="s">
        <v>535</v>
      </c>
      <c r="F2" s="6">
        <v>70057</v>
      </c>
      <c r="G2" s="7">
        <v>36</v>
      </c>
      <c r="H2" s="6">
        <v>21305</v>
      </c>
      <c r="I2" s="8">
        <v>36</v>
      </c>
      <c r="J2" s="6">
        <v>9.91</v>
      </c>
      <c r="K2" s="7">
        <v>247.98081071461183</v>
      </c>
      <c r="L2" s="6">
        <v>133547</v>
      </c>
      <c r="M2" s="13">
        <v>10</v>
      </c>
    </row>
    <row r="3" spans="1:13" x14ac:dyDescent="0.25">
      <c r="A3" t="s">
        <v>532</v>
      </c>
      <c r="B3" t="s">
        <v>533</v>
      </c>
      <c r="C3" s="6">
        <v>187189</v>
      </c>
      <c r="D3" t="s">
        <v>536</v>
      </c>
      <c r="E3" t="s">
        <v>78</v>
      </c>
      <c r="F3" s="6">
        <v>70057</v>
      </c>
      <c r="G3" s="7">
        <v>25.5</v>
      </c>
      <c r="H3" s="6">
        <v>29880</v>
      </c>
      <c r="I3" s="8">
        <v>25.5</v>
      </c>
      <c r="J3" s="6">
        <v>8.49</v>
      </c>
      <c r="K3" s="7">
        <v>169.83890211094757</v>
      </c>
      <c r="L3" s="6">
        <v>380917</v>
      </c>
      <c r="M3" s="13">
        <v>6</v>
      </c>
    </row>
    <row r="4" spans="1:13" x14ac:dyDescent="0.25">
      <c r="A4" t="s">
        <v>532</v>
      </c>
      <c r="B4" t="s">
        <v>533</v>
      </c>
      <c r="C4" s="6">
        <v>184253</v>
      </c>
      <c r="D4" t="s">
        <v>537</v>
      </c>
      <c r="E4" t="s">
        <v>108</v>
      </c>
      <c r="F4" s="6">
        <v>70057</v>
      </c>
      <c r="G4" s="7">
        <v>24</v>
      </c>
      <c r="H4" s="6">
        <v>51067</v>
      </c>
      <c r="I4" s="8">
        <v>24</v>
      </c>
      <c r="J4" s="6">
        <v>8.4600000000000009</v>
      </c>
      <c r="K4" s="7">
        <v>133.84587816212974</v>
      </c>
      <c r="L4" s="6">
        <v>192574</v>
      </c>
      <c r="M4" s="13">
        <v>4</v>
      </c>
    </row>
    <row r="5" spans="1:13" x14ac:dyDescent="0.25">
      <c r="A5" t="s">
        <v>532</v>
      </c>
      <c r="B5" t="s">
        <v>533</v>
      </c>
      <c r="C5" s="6">
        <v>172318</v>
      </c>
      <c r="D5" t="s">
        <v>538</v>
      </c>
      <c r="E5" t="s">
        <v>539</v>
      </c>
      <c r="F5" s="6">
        <v>700398</v>
      </c>
      <c r="G5" s="7">
        <v>21.5</v>
      </c>
      <c r="H5" s="6">
        <v>19002</v>
      </c>
      <c r="I5" s="8">
        <v>21.5</v>
      </c>
      <c r="J5" s="6">
        <v>8.17</v>
      </c>
      <c r="K5" s="7">
        <v>298.82911913090487</v>
      </c>
      <c r="L5" s="6">
        <v>180164</v>
      </c>
    </row>
    <row r="6" spans="1:13" x14ac:dyDescent="0.25">
      <c r="A6" t="s">
        <v>532</v>
      </c>
      <c r="B6" t="s">
        <v>533</v>
      </c>
      <c r="C6" s="6">
        <v>304031</v>
      </c>
      <c r="D6" t="s">
        <v>540</v>
      </c>
      <c r="E6" t="s">
        <v>302</v>
      </c>
      <c r="F6" s="6">
        <v>71125</v>
      </c>
      <c r="G6" s="7">
        <v>21.5</v>
      </c>
      <c r="H6" s="6">
        <v>28021</v>
      </c>
      <c r="I6" s="8">
        <v>21.5</v>
      </c>
      <c r="J6" s="6">
        <v>6.65</v>
      </c>
      <c r="K6" s="7">
        <v>152.52526501768847</v>
      </c>
      <c r="L6" s="6">
        <v>149210</v>
      </c>
      <c r="M6" s="13"/>
    </row>
    <row r="7" spans="1:13" x14ac:dyDescent="0.25">
      <c r="A7" t="s">
        <v>532</v>
      </c>
      <c r="B7" t="s">
        <v>533</v>
      </c>
      <c r="C7" s="6">
        <v>301143</v>
      </c>
      <c r="D7" t="s">
        <v>541</v>
      </c>
      <c r="E7" t="s">
        <v>51</v>
      </c>
      <c r="F7" s="6">
        <v>70057</v>
      </c>
      <c r="G7" s="7">
        <v>20.5</v>
      </c>
      <c r="H7" s="6">
        <v>11872</v>
      </c>
      <c r="I7" s="8">
        <v>20.5</v>
      </c>
      <c r="J7" s="6">
        <v>3.75</v>
      </c>
      <c r="K7" s="7">
        <v>239.02536050573224</v>
      </c>
      <c r="L7" s="6">
        <v>159696</v>
      </c>
    </row>
    <row r="8" spans="1:13" x14ac:dyDescent="0.25">
      <c r="A8" t="s">
        <v>532</v>
      </c>
      <c r="B8" t="s">
        <v>533</v>
      </c>
      <c r="C8" s="6">
        <v>305551</v>
      </c>
      <c r="D8" t="s">
        <v>542</v>
      </c>
      <c r="E8" t="s">
        <v>229</v>
      </c>
      <c r="F8" s="6">
        <v>71225</v>
      </c>
      <c r="G8" s="7">
        <v>18</v>
      </c>
      <c r="H8" s="6">
        <v>26418</v>
      </c>
      <c r="I8" s="8">
        <v>18</v>
      </c>
      <c r="J8" s="6">
        <v>0</v>
      </c>
      <c r="K8" s="7">
        <v>563.15593785341105</v>
      </c>
      <c r="L8" s="6">
        <v>97798</v>
      </c>
      <c r="M8" s="13"/>
    </row>
    <row r="9" spans="1:13" x14ac:dyDescent="0.25">
      <c r="A9" t="s">
        <v>532</v>
      </c>
      <c r="B9" t="s">
        <v>533</v>
      </c>
      <c r="C9" s="6">
        <v>304767</v>
      </c>
      <c r="D9" t="s">
        <v>370</v>
      </c>
      <c r="E9" t="s">
        <v>51</v>
      </c>
      <c r="F9" s="6">
        <v>71125</v>
      </c>
      <c r="G9" s="7">
        <v>17.5</v>
      </c>
      <c r="H9" s="6">
        <v>22670</v>
      </c>
      <c r="I9" s="7">
        <v>17.5</v>
      </c>
      <c r="J9" s="6">
        <v>4.79</v>
      </c>
      <c r="K9" s="7">
        <v>166.85104253776612</v>
      </c>
      <c r="L9" s="6">
        <v>150498</v>
      </c>
    </row>
    <row r="10" spans="1:13" x14ac:dyDescent="0.25">
      <c r="A10" t="s">
        <v>532</v>
      </c>
      <c r="B10" t="s">
        <v>533</v>
      </c>
      <c r="C10" s="6">
        <v>304533</v>
      </c>
      <c r="D10" t="s">
        <v>66</v>
      </c>
      <c r="E10" t="s">
        <v>181</v>
      </c>
      <c r="F10" s="6">
        <v>700202</v>
      </c>
      <c r="G10" s="7">
        <v>15</v>
      </c>
      <c r="H10" s="6">
        <v>29650</v>
      </c>
      <c r="I10" s="7">
        <v>15</v>
      </c>
      <c r="J10" s="6">
        <v>13.549999999999999</v>
      </c>
      <c r="K10" s="7">
        <v>92.919977281472981</v>
      </c>
      <c r="L10" s="6">
        <v>113226</v>
      </c>
    </row>
    <row r="11" spans="1:13" x14ac:dyDescent="0.25">
      <c r="A11" t="s">
        <v>532</v>
      </c>
      <c r="B11" t="s">
        <v>533</v>
      </c>
      <c r="C11" s="6">
        <v>303026</v>
      </c>
      <c r="D11" t="s">
        <v>543</v>
      </c>
      <c r="E11" t="s">
        <v>544</v>
      </c>
      <c r="F11" s="6">
        <v>70057</v>
      </c>
      <c r="G11" s="7">
        <v>13</v>
      </c>
      <c r="H11" s="6">
        <v>18246</v>
      </c>
      <c r="I11" s="7">
        <v>13</v>
      </c>
      <c r="J11" s="6">
        <v>9.06</v>
      </c>
      <c r="K11" s="7">
        <v>333.8711325088903</v>
      </c>
      <c r="L11" s="6">
        <v>188595</v>
      </c>
    </row>
    <row r="12" spans="1:13" x14ac:dyDescent="0.25">
      <c r="A12" t="s">
        <v>532</v>
      </c>
      <c r="B12" t="s">
        <v>533</v>
      </c>
      <c r="C12" s="6">
        <v>305594</v>
      </c>
      <c r="D12" t="s">
        <v>545</v>
      </c>
      <c r="E12" t="s">
        <v>185</v>
      </c>
      <c r="F12" s="6">
        <v>700202</v>
      </c>
      <c r="G12" s="7">
        <v>13</v>
      </c>
      <c r="H12" s="6">
        <v>17542</v>
      </c>
      <c r="I12" s="7">
        <v>13</v>
      </c>
      <c r="J12" s="6">
        <v>0</v>
      </c>
      <c r="K12" s="7">
        <v>111.91369962423583</v>
      </c>
      <c r="L12" s="6">
        <v>38671</v>
      </c>
    </row>
    <row r="13" spans="1:13" x14ac:dyDescent="0.25">
      <c r="A13" t="s">
        <v>532</v>
      </c>
      <c r="B13" t="s">
        <v>533</v>
      </c>
      <c r="C13" s="6">
        <v>305394</v>
      </c>
      <c r="D13" t="s">
        <v>546</v>
      </c>
      <c r="E13" t="s">
        <v>129</v>
      </c>
      <c r="F13" s="6">
        <v>71125</v>
      </c>
      <c r="G13" s="7">
        <v>12.5</v>
      </c>
      <c r="H13" s="6">
        <v>12260</v>
      </c>
      <c r="I13" s="7">
        <v>12.5</v>
      </c>
      <c r="J13" s="6">
        <v>0</v>
      </c>
      <c r="K13" s="7">
        <v>257.20453198265574</v>
      </c>
      <c r="L13" s="6">
        <v>124222</v>
      </c>
    </row>
    <row r="14" spans="1:13" x14ac:dyDescent="0.25">
      <c r="A14" t="s">
        <v>532</v>
      </c>
      <c r="B14" t="s">
        <v>533</v>
      </c>
      <c r="C14" s="6">
        <v>305631</v>
      </c>
      <c r="D14" t="s">
        <v>547</v>
      </c>
      <c r="E14" t="s">
        <v>149</v>
      </c>
      <c r="F14" s="6">
        <v>700202</v>
      </c>
      <c r="G14" s="7">
        <v>12.5</v>
      </c>
      <c r="H14" s="6">
        <v>12046</v>
      </c>
      <c r="I14" s="7">
        <v>12.5</v>
      </c>
      <c r="J14" s="6">
        <v>0</v>
      </c>
      <c r="K14" s="7">
        <v>101.59835578682255</v>
      </c>
      <c r="L14" s="6">
        <v>13608</v>
      </c>
    </row>
    <row r="15" spans="1:13" x14ac:dyDescent="0.25">
      <c r="A15" t="s">
        <v>532</v>
      </c>
      <c r="B15" t="s">
        <v>533</v>
      </c>
      <c r="C15" s="6">
        <v>193296</v>
      </c>
      <c r="D15" t="s">
        <v>548</v>
      </c>
      <c r="E15" t="s">
        <v>81</v>
      </c>
      <c r="F15" s="6">
        <v>71225</v>
      </c>
      <c r="G15" s="7">
        <v>12</v>
      </c>
      <c r="H15" s="6">
        <v>8738</v>
      </c>
      <c r="I15" s="7">
        <v>12</v>
      </c>
      <c r="J15" s="6">
        <v>8.1199999999999992</v>
      </c>
      <c r="K15" s="7">
        <v>333.74209607931476</v>
      </c>
      <c r="L15" s="6">
        <v>262267</v>
      </c>
    </row>
    <row r="16" spans="1:13" x14ac:dyDescent="0.25">
      <c r="A16" t="s">
        <v>532</v>
      </c>
      <c r="B16" t="s">
        <v>533</v>
      </c>
      <c r="C16" s="6">
        <v>305408</v>
      </c>
      <c r="D16" t="s">
        <v>47</v>
      </c>
      <c r="E16" t="s">
        <v>549</v>
      </c>
      <c r="F16" s="6">
        <v>71125</v>
      </c>
      <c r="G16" s="7">
        <v>12</v>
      </c>
      <c r="H16" s="6">
        <v>19243</v>
      </c>
      <c r="I16" s="7">
        <v>12</v>
      </c>
      <c r="J16" s="6">
        <v>0</v>
      </c>
      <c r="K16" s="7">
        <v>473.1725535249164</v>
      </c>
      <c r="L16" s="6">
        <v>144938</v>
      </c>
    </row>
    <row r="17" spans="1:12" x14ac:dyDescent="0.25">
      <c r="A17" t="s">
        <v>532</v>
      </c>
      <c r="B17" t="s">
        <v>533</v>
      </c>
      <c r="C17" s="6">
        <v>189675</v>
      </c>
      <c r="D17" t="s">
        <v>550</v>
      </c>
      <c r="E17" t="s">
        <v>78</v>
      </c>
      <c r="F17" s="6">
        <v>700398</v>
      </c>
      <c r="G17" s="7">
        <v>12</v>
      </c>
      <c r="H17" s="6">
        <v>13142</v>
      </c>
      <c r="I17" s="7">
        <v>12</v>
      </c>
      <c r="J17" s="6">
        <v>9.2199999999999989</v>
      </c>
      <c r="K17" s="7">
        <v>132.93476318194345</v>
      </c>
      <c r="L17" s="6">
        <v>93196</v>
      </c>
    </row>
    <row r="18" spans="1:12" x14ac:dyDescent="0.25">
      <c r="A18" t="s">
        <v>532</v>
      </c>
      <c r="B18" t="s">
        <v>533</v>
      </c>
      <c r="C18" s="6">
        <v>305411</v>
      </c>
      <c r="D18" t="s">
        <v>551</v>
      </c>
      <c r="E18" t="s">
        <v>552</v>
      </c>
      <c r="F18" s="6">
        <v>70057</v>
      </c>
      <c r="G18" s="7">
        <v>10</v>
      </c>
      <c r="H18" s="6">
        <v>6975</v>
      </c>
      <c r="I18" s="7">
        <v>10</v>
      </c>
      <c r="J18" s="6">
        <v>0</v>
      </c>
      <c r="K18" s="7">
        <v>939.1868141624858</v>
      </c>
      <c r="L18" s="6">
        <v>183134</v>
      </c>
    </row>
    <row r="19" spans="1:12" x14ac:dyDescent="0.25">
      <c r="A19" t="s">
        <v>532</v>
      </c>
      <c r="B19" t="s">
        <v>533</v>
      </c>
      <c r="C19" s="6">
        <v>186738</v>
      </c>
      <c r="D19" t="s">
        <v>121</v>
      </c>
      <c r="E19" t="s">
        <v>553</v>
      </c>
      <c r="F19" s="6">
        <v>700398</v>
      </c>
      <c r="G19" s="7">
        <v>9.5</v>
      </c>
      <c r="H19" s="6">
        <v>16156</v>
      </c>
      <c r="I19" s="7">
        <v>9.5</v>
      </c>
      <c r="J19" s="6">
        <v>7.53</v>
      </c>
      <c r="K19" s="7">
        <v>274.02048725602032</v>
      </c>
      <c r="L19" s="6">
        <v>88574</v>
      </c>
    </row>
    <row r="20" spans="1:12" x14ac:dyDescent="0.25">
      <c r="A20" t="s">
        <v>532</v>
      </c>
      <c r="B20" t="s">
        <v>533</v>
      </c>
      <c r="C20" s="6">
        <v>304482</v>
      </c>
      <c r="D20" t="s">
        <v>554</v>
      </c>
      <c r="E20" t="s">
        <v>182</v>
      </c>
      <c r="F20" s="6">
        <v>71125</v>
      </c>
      <c r="G20" s="7">
        <v>9</v>
      </c>
      <c r="H20" s="6">
        <v>14326</v>
      </c>
      <c r="I20" s="7">
        <v>9</v>
      </c>
      <c r="J20" s="6">
        <v>32.36</v>
      </c>
      <c r="K20" s="7">
        <v>224.81453196596118</v>
      </c>
      <c r="L20" s="6">
        <v>127735</v>
      </c>
    </row>
    <row r="21" spans="1:12" x14ac:dyDescent="0.25">
      <c r="A21" t="s">
        <v>532</v>
      </c>
      <c r="B21" t="s">
        <v>533</v>
      </c>
      <c r="C21" s="6">
        <v>302695</v>
      </c>
      <c r="D21" t="s">
        <v>555</v>
      </c>
      <c r="E21" t="s">
        <v>34</v>
      </c>
      <c r="F21" s="6">
        <v>71125</v>
      </c>
      <c r="G21" s="7">
        <v>9</v>
      </c>
      <c r="H21" s="6">
        <v>8895</v>
      </c>
      <c r="I21" s="7">
        <v>9</v>
      </c>
      <c r="J21" s="6">
        <v>11.36</v>
      </c>
      <c r="K21" s="7">
        <v>124.24052225599492</v>
      </c>
      <c r="L21" s="6">
        <v>126895</v>
      </c>
    </row>
    <row r="22" spans="1:12" x14ac:dyDescent="0.25">
      <c r="A22" t="s">
        <v>532</v>
      </c>
      <c r="B22" t="s">
        <v>533</v>
      </c>
      <c r="C22" s="6">
        <v>305363</v>
      </c>
      <c r="D22" t="s">
        <v>556</v>
      </c>
      <c r="E22" t="s">
        <v>149</v>
      </c>
      <c r="F22" s="6">
        <v>700202</v>
      </c>
      <c r="G22" s="7">
        <v>7</v>
      </c>
      <c r="H22" s="6">
        <v>9431</v>
      </c>
      <c r="I22" s="7">
        <v>7</v>
      </c>
      <c r="J22" s="6">
        <v>0</v>
      </c>
      <c r="K22" s="7">
        <v>268.91915615093205</v>
      </c>
      <c r="L22" s="6">
        <v>130831</v>
      </c>
    </row>
    <row r="23" spans="1:12" x14ac:dyDescent="0.25">
      <c r="A23" t="s">
        <v>532</v>
      </c>
      <c r="B23" t="s">
        <v>533</v>
      </c>
      <c r="C23" s="6">
        <v>160652</v>
      </c>
      <c r="D23" t="s">
        <v>557</v>
      </c>
      <c r="E23" t="s">
        <v>26</v>
      </c>
      <c r="F23" s="6">
        <v>71225</v>
      </c>
      <c r="G23" s="7">
        <v>7</v>
      </c>
      <c r="H23" s="6">
        <v>5980</v>
      </c>
      <c r="I23" s="7">
        <v>7</v>
      </c>
      <c r="J23" s="6">
        <v>10.739999999999998</v>
      </c>
      <c r="K23" s="7">
        <v>128.56866911338614</v>
      </c>
      <c r="L23" s="6">
        <v>115570</v>
      </c>
    </row>
    <row r="24" spans="1:12" x14ac:dyDescent="0.25">
      <c r="A24" t="s">
        <v>532</v>
      </c>
      <c r="B24" t="s">
        <v>533</v>
      </c>
      <c r="C24" s="6">
        <v>303354</v>
      </c>
      <c r="D24" t="s">
        <v>558</v>
      </c>
      <c r="E24" t="s">
        <v>195</v>
      </c>
      <c r="F24" s="6">
        <v>700202</v>
      </c>
      <c r="G24" s="7">
        <v>6.5</v>
      </c>
      <c r="H24" s="6">
        <v>16384</v>
      </c>
      <c r="I24" s="7">
        <v>6.5</v>
      </c>
      <c r="J24" s="6">
        <v>13.3</v>
      </c>
      <c r="K24" s="7">
        <v>88.197943974213146</v>
      </c>
      <c r="L24" s="6">
        <v>113391</v>
      </c>
    </row>
    <row r="25" spans="1:12" x14ac:dyDescent="0.25">
      <c r="A25" t="s">
        <v>532</v>
      </c>
      <c r="B25" t="s">
        <v>533</v>
      </c>
      <c r="C25" s="6">
        <v>304584</v>
      </c>
      <c r="D25" t="s">
        <v>559</v>
      </c>
      <c r="E25" t="s">
        <v>72</v>
      </c>
      <c r="F25" s="6">
        <v>71125</v>
      </c>
      <c r="G25" s="7">
        <v>5</v>
      </c>
      <c r="H25" s="6">
        <v>8952</v>
      </c>
      <c r="I25" s="7">
        <v>5</v>
      </c>
      <c r="J25" s="6">
        <v>9.370000000000001</v>
      </c>
      <c r="K25" s="7">
        <v>119.88667829092475</v>
      </c>
      <c r="L25" s="6">
        <v>91968</v>
      </c>
    </row>
    <row r="26" spans="1:12" x14ac:dyDescent="0.25">
      <c r="A26" t="s">
        <v>532</v>
      </c>
      <c r="B26" t="s">
        <v>533</v>
      </c>
      <c r="C26" s="6">
        <v>305687</v>
      </c>
      <c r="D26" t="s">
        <v>560</v>
      </c>
      <c r="E26" t="s">
        <v>561</v>
      </c>
      <c r="F26" s="6">
        <v>70057</v>
      </c>
      <c r="G26" s="7">
        <v>4.5</v>
      </c>
      <c r="H26" s="6">
        <v>3059</v>
      </c>
      <c r="I26" s="7">
        <v>4.5</v>
      </c>
      <c r="J26" s="6">
        <v>0</v>
      </c>
      <c r="K26" s="7">
        <v>492.29086370307368</v>
      </c>
      <c r="L26" s="6">
        <v>3059</v>
      </c>
    </row>
    <row r="27" spans="1:12" x14ac:dyDescent="0.25">
      <c r="A27" t="s">
        <v>532</v>
      </c>
      <c r="B27" t="s">
        <v>533</v>
      </c>
      <c r="C27" s="6">
        <v>302684</v>
      </c>
      <c r="D27" t="s">
        <v>562</v>
      </c>
      <c r="E27" t="s">
        <v>563</v>
      </c>
      <c r="F27" s="6">
        <v>71225</v>
      </c>
      <c r="G27" s="7">
        <v>4</v>
      </c>
      <c r="H27" s="6">
        <v>762</v>
      </c>
      <c r="I27" s="7">
        <v>4</v>
      </c>
      <c r="J27" s="6">
        <v>7.16</v>
      </c>
      <c r="K27" s="7">
        <v>145.98950859610872</v>
      </c>
      <c r="L27" s="6">
        <v>146045</v>
      </c>
    </row>
    <row r="28" spans="1:12" x14ac:dyDescent="0.25">
      <c r="A28" t="s">
        <v>532</v>
      </c>
      <c r="B28" t="s">
        <v>533</v>
      </c>
      <c r="C28" s="6">
        <v>305332</v>
      </c>
      <c r="D28" t="s">
        <v>564</v>
      </c>
      <c r="E28" t="s">
        <v>149</v>
      </c>
      <c r="F28" s="6">
        <v>71225</v>
      </c>
      <c r="G28" s="7">
        <v>4</v>
      </c>
      <c r="H28" s="6">
        <v>15501</v>
      </c>
      <c r="I28" s="7">
        <v>4</v>
      </c>
      <c r="J28" s="6">
        <v>1.17</v>
      </c>
      <c r="K28" s="7">
        <v>295.71033085325513</v>
      </c>
      <c r="L28" s="6">
        <v>135380</v>
      </c>
    </row>
    <row r="29" spans="1:12" x14ac:dyDescent="0.25">
      <c r="A29" t="s">
        <v>532</v>
      </c>
      <c r="B29" t="s">
        <v>533</v>
      </c>
      <c r="C29" s="6">
        <v>305573</v>
      </c>
      <c r="D29" t="s">
        <v>565</v>
      </c>
      <c r="E29" t="s">
        <v>83</v>
      </c>
      <c r="F29" s="6">
        <v>71125</v>
      </c>
      <c r="G29" s="7">
        <v>4</v>
      </c>
      <c r="H29" s="6">
        <v>11141</v>
      </c>
      <c r="I29" s="7">
        <v>4</v>
      </c>
      <c r="J29" s="6">
        <v>0</v>
      </c>
      <c r="K29" s="7">
        <v>98.142066285677117</v>
      </c>
      <c r="L29" s="6">
        <v>15293</v>
      </c>
    </row>
    <row r="30" spans="1:12" x14ac:dyDescent="0.25">
      <c r="A30" t="s">
        <v>532</v>
      </c>
      <c r="B30" t="s">
        <v>533</v>
      </c>
      <c r="C30" s="6">
        <v>305392</v>
      </c>
      <c r="D30" t="s">
        <v>566</v>
      </c>
      <c r="E30" t="s">
        <v>567</v>
      </c>
      <c r="F30" s="6">
        <v>71225</v>
      </c>
      <c r="G30" s="7">
        <v>3</v>
      </c>
      <c r="H30" s="6">
        <v>1151</v>
      </c>
      <c r="I30" s="7">
        <v>3</v>
      </c>
      <c r="J30" s="6">
        <v>0</v>
      </c>
      <c r="K30" s="7">
        <v>111.58069414282967</v>
      </c>
      <c r="L30" s="6">
        <v>58906</v>
      </c>
    </row>
    <row r="31" spans="1:12" x14ac:dyDescent="0.25">
      <c r="A31" t="s">
        <v>532</v>
      </c>
      <c r="B31" t="s">
        <v>533</v>
      </c>
      <c r="C31" s="6">
        <v>191923</v>
      </c>
      <c r="D31" t="s">
        <v>568</v>
      </c>
      <c r="E31" t="s">
        <v>126</v>
      </c>
      <c r="F31" s="6">
        <v>71125</v>
      </c>
      <c r="G31" s="7">
        <v>3</v>
      </c>
      <c r="H31" s="6">
        <v>1309</v>
      </c>
      <c r="I31" s="7">
        <v>3</v>
      </c>
      <c r="J31" s="6">
        <v>71.650000000000006</v>
      </c>
      <c r="K31" s="7">
        <v>50.005194585566173</v>
      </c>
      <c r="L31" s="6">
        <v>9611</v>
      </c>
    </row>
    <row r="32" spans="1:12" x14ac:dyDescent="0.25">
      <c r="A32" t="s">
        <v>532</v>
      </c>
      <c r="B32" t="s">
        <v>533</v>
      </c>
      <c r="C32" s="6">
        <v>305354</v>
      </c>
      <c r="D32" t="s">
        <v>569</v>
      </c>
      <c r="E32" t="s">
        <v>570</v>
      </c>
      <c r="F32" s="6">
        <v>71225</v>
      </c>
      <c r="G32" s="7">
        <v>0.5</v>
      </c>
      <c r="H32" s="6">
        <v>0</v>
      </c>
      <c r="I32" s="7">
        <v>0.5</v>
      </c>
      <c r="J32" s="6">
        <v>0</v>
      </c>
      <c r="K32" s="7">
        <v>92.267222411572206</v>
      </c>
      <c r="L32" s="6">
        <v>53396</v>
      </c>
    </row>
    <row r="33" spans="1:13" x14ac:dyDescent="0.25">
      <c r="A33" t="s">
        <v>532</v>
      </c>
      <c r="B33" t="s">
        <v>533</v>
      </c>
      <c r="C33" s="6">
        <v>165473</v>
      </c>
      <c r="D33" t="s">
        <v>571</v>
      </c>
      <c r="E33" t="s">
        <v>41</v>
      </c>
      <c r="F33" s="6">
        <v>700202</v>
      </c>
      <c r="G33" s="7">
        <v>0</v>
      </c>
      <c r="H33" s="6">
        <v>825</v>
      </c>
      <c r="I33" s="7">
        <v>0</v>
      </c>
      <c r="J33" s="6">
        <v>8.81</v>
      </c>
      <c r="K33" s="7">
        <v>168.38928654197582</v>
      </c>
      <c r="L33" s="6">
        <v>163760</v>
      </c>
    </row>
    <row r="34" spans="1:13" x14ac:dyDescent="0.25">
      <c r="A34" t="s">
        <v>532</v>
      </c>
      <c r="B34" t="s">
        <v>572</v>
      </c>
      <c r="C34" s="6">
        <v>305352</v>
      </c>
      <c r="D34" t="s">
        <v>573</v>
      </c>
      <c r="E34" t="s">
        <v>317</v>
      </c>
      <c r="F34" s="6">
        <v>71090</v>
      </c>
      <c r="G34" s="7">
        <v>22</v>
      </c>
      <c r="H34" s="6">
        <v>21498</v>
      </c>
      <c r="I34" s="8">
        <v>22</v>
      </c>
      <c r="J34" s="6">
        <v>0</v>
      </c>
      <c r="K34" s="7">
        <v>533.25253852821652</v>
      </c>
      <c r="L34" s="6">
        <v>184616</v>
      </c>
      <c r="M34" s="13">
        <v>10</v>
      </c>
    </row>
    <row r="35" spans="1:13" x14ac:dyDescent="0.25">
      <c r="A35" t="s">
        <v>532</v>
      </c>
      <c r="B35" t="s">
        <v>572</v>
      </c>
      <c r="C35" s="6">
        <v>304134</v>
      </c>
      <c r="D35" t="s">
        <v>574</v>
      </c>
      <c r="E35" t="s">
        <v>575</v>
      </c>
      <c r="F35" s="6">
        <v>71090</v>
      </c>
      <c r="G35" s="7">
        <v>20</v>
      </c>
      <c r="H35" s="6">
        <v>20487</v>
      </c>
      <c r="I35" s="8">
        <v>20</v>
      </c>
      <c r="J35" s="6">
        <v>7.74</v>
      </c>
      <c r="K35" s="7">
        <v>582.56394167634994</v>
      </c>
      <c r="L35" s="6">
        <v>146408</v>
      </c>
      <c r="M35" s="13">
        <v>6</v>
      </c>
    </row>
    <row r="36" spans="1:13" x14ac:dyDescent="0.25">
      <c r="A36" t="s">
        <v>532</v>
      </c>
      <c r="B36" t="s">
        <v>572</v>
      </c>
      <c r="C36" s="6">
        <v>303960</v>
      </c>
      <c r="D36" t="s">
        <v>576</v>
      </c>
      <c r="E36" t="s">
        <v>66</v>
      </c>
      <c r="F36" s="6">
        <v>70522</v>
      </c>
      <c r="G36" s="7">
        <v>18</v>
      </c>
      <c r="H36" s="6">
        <v>14336</v>
      </c>
      <c r="I36" s="8">
        <v>18</v>
      </c>
      <c r="J36" s="6">
        <v>3.04</v>
      </c>
      <c r="K36" s="7">
        <v>341.28910615758247</v>
      </c>
      <c r="L36" s="6">
        <v>92966</v>
      </c>
    </row>
    <row r="37" spans="1:13" x14ac:dyDescent="0.25">
      <c r="A37" t="s">
        <v>532</v>
      </c>
      <c r="B37" t="s">
        <v>572</v>
      </c>
      <c r="C37" s="6">
        <v>300994</v>
      </c>
      <c r="D37" t="s">
        <v>577</v>
      </c>
      <c r="E37" t="s">
        <v>151</v>
      </c>
      <c r="F37" s="6">
        <v>70522</v>
      </c>
      <c r="G37" s="7">
        <v>16</v>
      </c>
      <c r="H37" s="6">
        <v>22931</v>
      </c>
      <c r="I37" s="7">
        <v>16</v>
      </c>
      <c r="J37" s="6">
        <v>2.6399999999999997</v>
      </c>
      <c r="K37" s="7">
        <v>211.43643749112363</v>
      </c>
      <c r="L37" s="6">
        <v>200059</v>
      </c>
    </row>
    <row r="38" spans="1:13" x14ac:dyDescent="0.25">
      <c r="A38" t="s">
        <v>532</v>
      </c>
      <c r="B38" t="s">
        <v>572</v>
      </c>
      <c r="C38" s="6">
        <v>305243</v>
      </c>
      <c r="D38" t="s">
        <v>578</v>
      </c>
      <c r="E38" t="s">
        <v>579</v>
      </c>
      <c r="F38" s="6">
        <v>71090</v>
      </c>
      <c r="G38" s="7">
        <v>15</v>
      </c>
      <c r="H38" s="6">
        <v>24552</v>
      </c>
      <c r="I38" s="7">
        <v>15</v>
      </c>
      <c r="J38" s="6">
        <v>1.41</v>
      </c>
      <c r="K38" s="7">
        <v>320.86149697082249</v>
      </c>
      <c r="L38" s="6">
        <v>159410</v>
      </c>
    </row>
    <row r="39" spans="1:13" x14ac:dyDescent="0.25">
      <c r="A39" t="s">
        <v>532</v>
      </c>
      <c r="B39" t="s">
        <v>572</v>
      </c>
      <c r="C39" s="6">
        <v>192658</v>
      </c>
      <c r="D39" t="s">
        <v>580</v>
      </c>
      <c r="E39" t="s">
        <v>69</v>
      </c>
      <c r="F39" s="6">
        <v>71090</v>
      </c>
      <c r="G39" s="7">
        <v>14.5</v>
      </c>
      <c r="H39" s="6">
        <v>24348</v>
      </c>
      <c r="I39" s="7">
        <v>14.5</v>
      </c>
      <c r="J39" s="6">
        <v>18.509999999999998</v>
      </c>
      <c r="K39" s="7">
        <v>163.04872975118803</v>
      </c>
      <c r="L39" s="6">
        <v>143761</v>
      </c>
    </row>
    <row r="40" spans="1:13" x14ac:dyDescent="0.25">
      <c r="A40" t="s">
        <v>532</v>
      </c>
      <c r="B40" t="s">
        <v>572</v>
      </c>
      <c r="C40" s="6">
        <v>174317</v>
      </c>
      <c r="D40" t="s">
        <v>581</v>
      </c>
      <c r="E40" t="s">
        <v>72</v>
      </c>
      <c r="F40" s="6">
        <v>71093</v>
      </c>
      <c r="G40" s="7">
        <v>13</v>
      </c>
      <c r="H40" s="6">
        <v>28604</v>
      </c>
      <c r="I40" s="7">
        <v>13</v>
      </c>
      <c r="J40" s="6">
        <v>11.9</v>
      </c>
      <c r="K40" s="7">
        <v>147.82970800004384</v>
      </c>
      <c r="L40" s="6">
        <v>227097</v>
      </c>
    </row>
    <row r="41" spans="1:13" x14ac:dyDescent="0.25">
      <c r="A41" t="s">
        <v>532</v>
      </c>
      <c r="B41" t="s">
        <v>572</v>
      </c>
      <c r="C41" s="6">
        <v>304867</v>
      </c>
      <c r="D41" t="s">
        <v>582</v>
      </c>
      <c r="E41" t="s">
        <v>229</v>
      </c>
      <c r="F41" s="6">
        <v>70522</v>
      </c>
      <c r="G41" s="7">
        <v>12.5</v>
      </c>
      <c r="H41" s="6">
        <v>15404</v>
      </c>
      <c r="I41" s="7">
        <v>12.5</v>
      </c>
      <c r="J41" s="6">
        <v>4.57</v>
      </c>
      <c r="K41" s="7">
        <v>246.37613913496631</v>
      </c>
      <c r="L41" s="6">
        <v>148243</v>
      </c>
    </row>
    <row r="42" spans="1:13" x14ac:dyDescent="0.25">
      <c r="A42" t="s">
        <v>532</v>
      </c>
      <c r="B42" t="s">
        <v>572</v>
      </c>
      <c r="C42" s="6">
        <v>305047</v>
      </c>
      <c r="D42" t="s">
        <v>583</v>
      </c>
      <c r="E42" t="s">
        <v>584</v>
      </c>
      <c r="F42" s="6">
        <v>71093</v>
      </c>
      <c r="G42" s="7">
        <v>12</v>
      </c>
      <c r="H42" s="6">
        <v>22405</v>
      </c>
      <c r="I42" s="7">
        <v>12</v>
      </c>
      <c r="J42" s="6">
        <v>13.44</v>
      </c>
      <c r="K42" s="7">
        <v>247.65687613740556</v>
      </c>
      <c r="L42" s="6">
        <v>90477</v>
      </c>
    </row>
    <row r="43" spans="1:13" x14ac:dyDescent="0.25">
      <c r="A43" t="s">
        <v>532</v>
      </c>
      <c r="B43" t="s">
        <v>572</v>
      </c>
      <c r="C43" s="6">
        <v>303970</v>
      </c>
      <c r="D43" t="s">
        <v>585</v>
      </c>
      <c r="E43" t="s">
        <v>126</v>
      </c>
      <c r="F43" s="6">
        <v>70522</v>
      </c>
      <c r="G43" s="7">
        <v>11.5</v>
      </c>
      <c r="H43" s="6">
        <v>18325</v>
      </c>
      <c r="I43" s="7">
        <v>11.5</v>
      </c>
      <c r="J43" s="6">
        <v>12.14</v>
      </c>
      <c r="K43" s="7">
        <v>176.32199453838862</v>
      </c>
      <c r="L43" s="6">
        <v>174066</v>
      </c>
    </row>
    <row r="44" spans="1:13" x14ac:dyDescent="0.25">
      <c r="A44" t="s">
        <v>532</v>
      </c>
      <c r="B44" t="s">
        <v>572</v>
      </c>
      <c r="C44" s="6">
        <v>193772</v>
      </c>
      <c r="D44" t="s">
        <v>586</v>
      </c>
      <c r="E44" t="s">
        <v>587</v>
      </c>
      <c r="F44" s="6">
        <v>71093</v>
      </c>
      <c r="G44" s="7">
        <v>10.5</v>
      </c>
      <c r="H44" s="6">
        <v>20961</v>
      </c>
      <c r="I44" s="7">
        <v>10.5</v>
      </c>
      <c r="J44" s="6">
        <v>2.96</v>
      </c>
      <c r="K44" s="7">
        <v>107.39455253045229</v>
      </c>
      <c r="L44" s="6">
        <v>155854</v>
      </c>
    </row>
    <row r="45" spans="1:13" x14ac:dyDescent="0.25">
      <c r="A45" t="s">
        <v>532</v>
      </c>
      <c r="B45" t="s">
        <v>572</v>
      </c>
      <c r="C45" s="6">
        <v>305593</v>
      </c>
      <c r="D45" t="s">
        <v>332</v>
      </c>
      <c r="E45" t="s">
        <v>588</v>
      </c>
      <c r="F45" s="6">
        <v>71075</v>
      </c>
      <c r="G45" s="7">
        <v>10</v>
      </c>
      <c r="H45" s="6">
        <v>6417</v>
      </c>
      <c r="I45" s="7">
        <v>10</v>
      </c>
      <c r="J45" s="6">
        <v>0</v>
      </c>
      <c r="K45" s="7">
        <v>89.660138401342707</v>
      </c>
      <c r="L45" s="6">
        <v>21425</v>
      </c>
    </row>
    <row r="46" spans="1:13" x14ac:dyDescent="0.25">
      <c r="A46" t="s">
        <v>532</v>
      </c>
      <c r="B46" t="s">
        <v>572</v>
      </c>
      <c r="C46" s="6">
        <v>183947</v>
      </c>
      <c r="D46" t="s">
        <v>589</v>
      </c>
      <c r="E46" t="s">
        <v>590</v>
      </c>
      <c r="F46" s="6">
        <v>71090</v>
      </c>
      <c r="G46" s="7">
        <v>9.5</v>
      </c>
      <c r="H46" s="6">
        <v>10683</v>
      </c>
      <c r="I46" s="7">
        <v>9.5</v>
      </c>
      <c r="J46" s="6">
        <v>2.7199999999999998</v>
      </c>
      <c r="K46" s="7">
        <v>155.5282126387699</v>
      </c>
      <c r="L46" s="6">
        <v>110680</v>
      </c>
    </row>
    <row r="47" spans="1:13" x14ac:dyDescent="0.25">
      <c r="A47" t="s">
        <v>532</v>
      </c>
      <c r="B47" t="s">
        <v>572</v>
      </c>
      <c r="C47" s="6">
        <v>305412</v>
      </c>
      <c r="D47" t="s">
        <v>591</v>
      </c>
      <c r="E47" t="s">
        <v>32</v>
      </c>
      <c r="F47" s="6">
        <v>71090</v>
      </c>
      <c r="G47" s="7">
        <v>8.5</v>
      </c>
      <c r="H47" s="6">
        <v>12884</v>
      </c>
      <c r="I47" s="7">
        <v>8.5</v>
      </c>
      <c r="J47" s="6">
        <v>0</v>
      </c>
      <c r="K47" s="7">
        <v>228.74988687621709</v>
      </c>
      <c r="L47" s="6">
        <v>165766</v>
      </c>
    </row>
    <row r="48" spans="1:13" x14ac:dyDescent="0.25">
      <c r="A48" t="s">
        <v>532</v>
      </c>
      <c r="B48" t="s">
        <v>572</v>
      </c>
      <c r="C48" s="6">
        <v>303162</v>
      </c>
      <c r="D48" t="s">
        <v>592</v>
      </c>
      <c r="E48" t="s">
        <v>593</v>
      </c>
      <c r="F48" s="6">
        <v>71075</v>
      </c>
      <c r="G48" s="7">
        <v>7</v>
      </c>
      <c r="H48" s="6">
        <v>11410</v>
      </c>
      <c r="I48" s="7">
        <v>7</v>
      </c>
      <c r="J48" s="6">
        <v>9.3000000000000007</v>
      </c>
      <c r="K48" s="7">
        <v>127.41832861199147</v>
      </c>
      <c r="L48" s="6">
        <v>160611</v>
      </c>
    </row>
    <row r="49" spans="1:13" x14ac:dyDescent="0.25">
      <c r="A49" t="s">
        <v>532</v>
      </c>
      <c r="B49" t="s">
        <v>572</v>
      </c>
      <c r="C49" s="6">
        <v>304428</v>
      </c>
      <c r="D49" t="s">
        <v>594</v>
      </c>
      <c r="E49" t="s">
        <v>72</v>
      </c>
      <c r="F49" s="6">
        <v>71075</v>
      </c>
      <c r="G49" s="7">
        <v>6</v>
      </c>
      <c r="H49" s="6">
        <v>16308</v>
      </c>
      <c r="I49" s="7">
        <v>6</v>
      </c>
      <c r="J49" s="6">
        <v>5.64</v>
      </c>
      <c r="K49" s="7">
        <v>154.75114273230238</v>
      </c>
      <c r="L49" s="6">
        <v>164215</v>
      </c>
    </row>
    <row r="50" spans="1:13" x14ac:dyDescent="0.25">
      <c r="A50" t="s">
        <v>532</v>
      </c>
      <c r="B50" t="s">
        <v>572</v>
      </c>
      <c r="C50" s="6">
        <v>189569</v>
      </c>
      <c r="D50" t="s">
        <v>595</v>
      </c>
      <c r="E50" t="s">
        <v>78</v>
      </c>
      <c r="F50" s="6">
        <v>71093</v>
      </c>
      <c r="G50" s="7">
        <v>6</v>
      </c>
      <c r="H50" s="6">
        <v>3298</v>
      </c>
      <c r="I50" s="7">
        <v>6</v>
      </c>
      <c r="J50" s="6">
        <v>15.86</v>
      </c>
      <c r="K50" s="7">
        <v>79.925546272839739</v>
      </c>
      <c r="L50" s="6">
        <v>53018</v>
      </c>
    </row>
    <row r="51" spans="1:13" x14ac:dyDescent="0.25">
      <c r="A51" t="s">
        <v>532</v>
      </c>
      <c r="B51" t="s">
        <v>572</v>
      </c>
      <c r="C51" s="6">
        <v>305699</v>
      </c>
      <c r="D51" t="s">
        <v>596</v>
      </c>
      <c r="E51" t="s">
        <v>597</v>
      </c>
      <c r="F51" s="6">
        <v>71090</v>
      </c>
      <c r="G51" s="7">
        <v>4.5</v>
      </c>
      <c r="H51" s="6">
        <v>5051</v>
      </c>
      <c r="I51" s="7">
        <v>4.5</v>
      </c>
      <c r="J51" s="6">
        <v>0</v>
      </c>
      <c r="K51" s="7">
        <v>133.86462109824032</v>
      </c>
      <c r="L51" s="6">
        <v>5051</v>
      </c>
    </row>
    <row r="52" spans="1:13" x14ac:dyDescent="0.25">
      <c r="A52" t="s">
        <v>532</v>
      </c>
      <c r="B52" t="s">
        <v>572</v>
      </c>
      <c r="C52" s="6">
        <v>304441</v>
      </c>
      <c r="D52" t="s">
        <v>598</v>
      </c>
      <c r="E52" t="s">
        <v>137</v>
      </c>
      <c r="F52" s="6">
        <v>71075</v>
      </c>
      <c r="G52" s="7">
        <v>3.5</v>
      </c>
      <c r="H52" s="6">
        <v>2727</v>
      </c>
      <c r="I52" s="7">
        <v>3.5</v>
      </c>
      <c r="J52" s="6">
        <v>19.919999999999998</v>
      </c>
      <c r="K52" s="7">
        <v>53.786313420621937</v>
      </c>
      <c r="L52" s="6">
        <v>56925</v>
      </c>
    </row>
    <row r="53" spans="1:13" x14ac:dyDescent="0.25">
      <c r="A53" t="s">
        <v>532</v>
      </c>
      <c r="B53" t="s">
        <v>572</v>
      </c>
      <c r="C53" s="6">
        <v>305443</v>
      </c>
      <c r="D53" t="s">
        <v>235</v>
      </c>
      <c r="E53" t="s">
        <v>563</v>
      </c>
      <c r="F53" s="6">
        <v>71093</v>
      </c>
      <c r="G53" s="7">
        <v>3.5</v>
      </c>
      <c r="H53" s="6">
        <v>2862</v>
      </c>
      <c r="I53" s="7">
        <v>3.5</v>
      </c>
      <c r="J53" s="6">
        <v>0</v>
      </c>
      <c r="K53" s="7">
        <v>190.35474000033608</v>
      </c>
      <c r="L53" s="6">
        <v>41339</v>
      </c>
    </row>
    <row r="54" spans="1:13" x14ac:dyDescent="0.25">
      <c r="A54" t="s">
        <v>532</v>
      </c>
      <c r="B54" t="s">
        <v>572</v>
      </c>
      <c r="C54" s="6">
        <v>304075</v>
      </c>
      <c r="D54" t="s">
        <v>599</v>
      </c>
      <c r="E54" t="s">
        <v>600</v>
      </c>
      <c r="F54" s="6">
        <v>71093</v>
      </c>
      <c r="G54" s="7">
        <v>2</v>
      </c>
      <c r="H54" s="6">
        <v>8608</v>
      </c>
      <c r="I54" s="7">
        <v>2</v>
      </c>
      <c r="J54" s="6">
        <v>4.0299999999999994</v>
      </c>
      <c r="K54" s="7">
        <v>91.275104373753933</v>
      </c>
      <c r="L54" s="6">
        <v>105087</v>
      </c>
    </row>
    <row r="55" spans="1:13" x14ac:dyDescent="0.25">
      <c r="A55" t="s">
        <v>532</v>
      </c>
      <c r="B55" t="s">
        <v>572</v>
      </c>
      <c r="C55" s="6">
        <v>305454</v>
      </c>
      <c r="D55" t="s">
        <v>601</v>
      </c>
      <c r="E55" t="s">
        <v>151</v>
      </c>
      <c r="F55" s="6">
        <v>71075</v>
      </c>
      <c r="G55" s="7">
        <v>0.5</v>
      </c>
      <c r="H55" s="6">
        <v>1396</v>
      </c>
      <c r="I55" s="7">
        <v>0.5</v>
      </c>
      <c r="J55" s="6">
        <v>0</v>
      </c>
      <c r="K55" s="7">
        <v>122.14245679524971</v>
      </c>
      <c r="L55" s="6">
        <v>72928</v>
      </c>
    </row>
    <row r="56" spans="1:13" x14ac:dyDescent="0.25">
      <c r="A56" t="s">
        <v>532</v>
      </c>
      <c r="B56" t="s">
        <v>572</v>
      </c>
      <c r="C56" s="6">
        <v>305271</v>
      </c>
      <c r="D56" t="s">
        <v>602</v>
      </c>
      <c r="E56" t="s">
        <v>603</v>
      </c>
      <c r="F56" s="6">
        <v>70522</v>
      </c>
      <c r="G56" s="7">
        <v>0</v>
      </c>
      <c r="H56" s="6">
        <v>0</v>
      </c>
      <c r="I56" s="7">
        <v>0</v>
      </c>
      <c r="J56" s="6">
        <v>5.89</v>
      </c>
      <c r="K56" s="7">
        <v>282.33899810393905</v>
      </c>
      <c r="L56" s="6">
        <v>70801</v>
      </c>
    </row>
    <row r="57" spans="1:13" x14ac:dyDescent="0.25">
      <c r="A57" t="s">
        <v>532</v>
      </c>
      <c r="B57" t="s">
        <v>572</v>
      </c>
      <c r="C57" s="6">
        <v>305416</v>
      </c>
      <c r="D57" t="s">
        <v>604</v>
      </c>
      <c r="E57" t="s">
        <v>466</v>
      </c>
      <c r="F57" s="6">
        <v>70522</v>
      </c>
      <c r="G57" s="7">
        <v>0</v>
      </c>
      <c r="H57" s="6">
        <v>0</v>
      </c>
      <c r="I57" s="7">
        <v>0</v>
      </c>
      <c r="J57" s="6">
        <v>0</v>
      </c>
      <c r="K57" s="7">
        <v>209.53220665410112</v>
      </c>
      <c r="L57" s="6">
        <v>67404</v>
      </c>
    </row>
    <row r="58" spans="1:13" x14ac:dyDescent="0.25">
      <c r="A58" t="s">
        <v>532</v>
      </c>
      <c r="B58" t="s">
        <v>572</v>
      </c>
      <c r="C58" s="6">
        <v>305441</v>
      </c>
      <c r="D58" t="s">
        <v>605</v>
      </c>
      <c r="E58" t="s">
        <v>606</v>
      </c>
      <c r="F58" s="6">
        <v>70522</v>
      </c>
      <c r="G58" s="7">
        <v>0</v>
      </c>
      <c r="H58" s="6">
        <v>0</v>
      </c>
      <c r="I58" s="7">
        <v>0</v>
      </c>
      <c r="J58" s="6">
        <v>0</v>
      </c>
      <c r="K58" s="7">
        <v>110.56764281862503</v>
      </c>
      <c r="L58" s="6">
        <v>44468</v>
      </c>
    </row>
    <row r="59" spans="1:13" x14ac:dyDescent="0.25">
      <c r="A59" t="s">
        <v>532</v>
      </c>
      <c r="B59" t="s">
        <v>572</v>
      </c>
      <c r="C59" s="6">
        <v>304924</v>
      </c>
      <c r="D59" t="s">
        <v>595</v>
      </c>
      <c r="E59" t="s">
        <v>607</v>
      </c>
      <c r="F59" s="6">
        <v>70522</v>
      </c>
      <c r="G59" s="7">
        <v>0</v>
      </c>
      <c r="H59" s="6">
        <v>1082</v>
      </c>
      <c r="I59" s="7">
        <v>0</v>
      </c>
      <c r="J59" s="6">
        <v>9.8099999999999987</v>
      </c>
      <c r="K59" s="7">
        <v>103.67025311348415</v>
      </c>
      <c r="L59" s="6">
        <v>31718</v>
      </c>
    </row>
    <row r="60" spans="1:13" x14ac:dyDescent="0.25">
      <c r="A60" t="s">
        <v>532</v>
      </c>
      <c r="B60" t="s">
        <v>608</v>
      </c>
      <c r="C60" s="6">
        <v>305491</v>
      </c>
      <c r="D60" t="s">
        <v>609</v>
      </c>
      <c r="E60" t="s">
        <v>164</v>
      </c>
      <c r="F60" s="6">
        <v>71337</v>
      </c>
      <c r="G60" s="7">
        <v>20</v>
      </c>
      <c r="H60" s="6">
        <v>24156</v>
      </c>
      <c r="I60" s="8">
        <v>20</v>
      </c>
      <c r="J60" s="6">
        <v>0</v>
      </c>
      <c r="K60" s="7">
        <v>365.70838857478066</v>
      </c>
      <c r="L60" s="6">
        <v>108146</v>
      </c>
      <c r="M60" s="13">
        <v>10</v>
      </c>
    </row>
    <row r="61" spans="1:13" x14ac:dyDescent="0.25">
      <c r="A61" t="s">
        <v>532</v>
      </c>
      <c r="B61" t="s">
        <v>608</v>
      </c>
      <c r="C61" s="6">
        <v>305496</v>
      </c>
      <c r="D61" t="s">
        <v>610</v>
      </c>
      <c r="E61" t="s">
        <v>611</v>
      </c>
      <c r="F61" s="6">
        <v>71337</v>
      </c>
      <c r="G61" s="7">
        <v>18.5</v>
      </c>
      <c r="H61" s="6">
        <v>26054</v>
      </c>
      <c r="I61" s="8">
        <v>18.5</v>
      </c>
      <c r="J61" s="6">
        <v>0</v>
      </c>
      <c r="K61" s="7">
        <v>306.78145761952635</v>
      </c>
      <c r="L61" s="6">
        <v>156074</v>
      </c>
      <c r="M61" s="13">
        <v>6</v>
      </c>
    </row>
    <row r="62" spans="1:13" x14ac:dyDescent="0.25">
      <c r="A62" t="s">
        <v>532</v>
      </c>
      <c r="B62" t="s">
        <v>608</v>
      </c>
      <c r="C62" s="6">
        <v>186376</v>
      </c>
      <c r="D62" t="s">
        <v>612</v>
      </c>
      <c r="E62" t="s">
        <v>66</v>
      </c>
      <c r="F62" s="6">
        <v>71324</v>
      </c>
      <c r="G62" s="7">
        <v>13</v>
      </c>
      <c r="H62" s="6">
        <v>17521</v>
      </c>
      <c r="I62" s="7">
        <v>13</v>
      </c>
      <c r="J62" s="6">
        <v>13.75</v>
      </c>
      <c r="K62" s="7">
        <v>134.13068203942885</v>
      </c>
      <c r="L62" s="6">
        <v>125508</v>
      </c>
    </row>
    <row r="63" spans="1:13" x14ac:dyDescent="0.25">
      <c r="A63" t="s">
        <v>532</v>
      </c>
      <c r="B63" t="s">
        <v>608</v>
      </c>
      <c r="C63" s="6">
        <v>301342</v>
      </c>
      <c r="D63" t="s">
        <v>613</v>
      </c>
      <c r="E63" t="s">
        <v>221</v>
      </c>
      <c r="F63" s="6">
        <v>71337</v>
      </c>
      <c r="G63" s="7">
        <v>12.5</v>
      </c>
      <c r="H63" s="6">
        <v>15662</v>
      </c>
      <c r="I63" s="7">
        <v>12.5</v>
      </c>
      <c r="J63" s="6">
        <v>10.280000000000001</v>
      </c>
      <c r="K63" s="7">
        <v>162.19391275088924</v>
      </c>
      <c r="L63" s="6">
        <v>225528</v>
      </c>
    </row>
    <row r="64" spans="1:13" x14ac:dyDescent="0.25">
      <c r="A64" t="s">
        <v>532</v>
      </c>
      <c r="B64" t="s">
        <v>608</v>
      </c>
      <c r="C64" s="6">
        <v>180178</v>
      </c>
      <c r="D64" t="s">
        <v>614</v>
      </c>
      <c r="E64" t="s">
        <v>18</v>
      </c>
      <c r="F64" s="6">
        <v>71337</v>
      </c>
      <c r="G64" s="7">
        <v>12</v>
      </c>
      <c r="H64" s="6">
        <v>6901</v>
      </c>
      <c r="I64" s="7">
        <v>12</v>
      </c>
      <c r="J64" s="6">
        <v>11.73</v>
      </c>
      <c r="K64" s="7">
        <v>158.38929894260914</v>
      </c>
      <c r="L64" s="6">
        <v>129926</v>
      </c>
    </row>
    <row r="65" spans="1:13" x14ac:dyDescent="0.25">
      <c r="A65" t="s">
        <v>532</v>
      </c>
      <c r="B65" t="s">
        <v>608</v>
      </c>
      <c r="C65" s="6">
        <v>304674</v>
      </c>
      <c r="D65" t="s">
        <v>615</v>
      </c>
      <c r="E65" t="s">
        <v>212</v>
      </c>
      <c r="F65" s="6">
        <v>71230</v>
      </c>
      <c r="G65" s="7">
        <v>12</v>
      </c>
      <c r="H65" s="6">
        <v>4571</v>
      </c>
      <c r="I65" s="7">
        <v>12</v>
      </c>
      <c r="J65" s="6">
        <v>15.46</v>
      </c>
      <c r="K65" s="7">
        <v>136.48259541102493</v>
      </c>
      <c r="L65" s="6">
        <v>126331</v>
      </c>
    </row>
    <row r="66" spans="1:13" x14ac:dyDescent="0.25">
      <c r="A66" t="s">
        <v>532</v>
      </c>
      <c r="B66" t="s">
        <v>608</v>
      </c>
      <c r="C66" s="6">
        <v>190015</v>
      </c>
      <c r="D66" t="s">
        <v>616</v>
      </c>
      <c r="E66" t="s">
        <v>81</v>
      </c>
      <c r="F66" s="6">
        <v>71324</v>
      </c>
      <c r="G66" s="7">
        <v>12</v>
      </c>
      <c r="H66" s="6">
        <v>16076</v>
      </c>
      <c r="I66" s="7">
        <v>12</v>
      </c>
      <c r="J66" s="6">
        <v>20.78</v>
      </c>
      <c r="K66" s="7">
        <v>147.676980662978</v>
      </c>
      <c r="L66" s="6">
        <v>60951</v>
      </c>
    </row>
    <row r="67" spans="1:13" x14ac:dyDescent="0.25">
      <c r="A67" t="s">
        <v>532</v>
      </c>
      <c r="B67" t="s">
        <v>608</v>
      </c>
      <c r="C67" s="6">
        <v>304675</v>
      </c>
      <c r="D67" t="s">
        <v>617</v>
      </c>
      <c r="E67" t="s">
        <v>618</v>
      </c>
      <c r="F67" s="6">
        <v>71324</v>
      </c>
      <c r="G67" s="7">
        <v>11</v>
      </c>
      <c r="H67" s="6">
        <v>12832</v>
      </c>
      <c r="I67" s="7">
        <v>11</v>
      </c>
      <c r="J67" s="6">
        <v>7.37</v>
      </c>
      <c r="K67" s="7">
        <v>103.26789640537915</v>
      </c>
      <c r="L67" s="6">
        <v>89106</v>
      </c>
    </row>
    <row r="68" spans="1:13" x14ac:dyDescent="0.25">
      <c r="A68" t="s">
        <v>532</v>
      </c>
      <c r="B68" t="s">
        <v>608</v>
      </c>
      <c r="C68" s="6">
        <v>302781</v>
      </c>
      <c r="D68" t="s">
        <v>619</v>
      </c>
      <c r="E68" t="s">
        <v>206</v>
      </c>
      <c r="F68" s="6">
        <v>71230</v>
      </c>
      <c r="G68" s="7">
        <v>10.5</v>
      </c>
      <c r="H68" s="6">
        <v>19291</v>
      </c>
      <c r="I68" s="7">
        <v>10.5</v>
      </c>
      <c r="J68" s="6">
        <v>4.1399999999999997</v>
      </c>
      <c r="K68" s="7">
        <v>119.02519176440028</v>
      </c>
      <c r="L68" s="6">
        <v>178583</v>
      </c>
    </row>
    <row r="69" spans="1:13" x14ac:dyDescent="0.25">
      <c r="A69" t="s">
        <v>532</v>
      </c>
      <c r="B69" t="s">
        <v>608</v>
      </c>
      <c r="C69" s="6">
        <v>181886</v>
      </c>
      <c r="D69" t="s">
        <v>620</v>
      </c>
      <c r="E69" t="s">
        <v>621</v>
      </c>
      <c r="F69" s="6">
        <v>71324</v>
      </c>
      <c r="G69" s="7">
        <v>8</v>
      </c>
      <c r="H69" s="6">
        <v>16399</v>
      </c>
      <c r="I69" s="7">
        <v>8</v>
      </c>
      <c r="J69" s="6">
        <v>10.33</v>
      </c>
      <c r="K69" s="7">
        <v>150.36017198439828</v>
      </c>
      <c r="L69" s="6">
        <v>205985</v>
      </c>
    </row>
    <row r="70" spans="1:13" x14ac:dyDescent="0.25">
      <c r="A70" t="s">
        <v>532</v>
      </c>
      <c r="B70" t="s">
        <v>608</v>
      </c>
      <c r="C70" s="6">
        <v>193703</v>
      </c>
      <c r="D70" t="s">
        <v>622</v>
      </c>
      <c r="E70" t="s">
        <v>185</v>
      </c>
      <c r="F70" s="6">
        <v>71230</v>
      </c>
      <c r="G70" s="7">
        <v>7.5</v>
      </c>
      <c r="H70" s="6">
        <v>13581</v>
      </c>
      <c r="I70" s="7">
        <v>7.5</v>
      </c>
      <c r="J70" s="6">
        <v>19.55</v>
      </c>
      <c r="K70" s="7">
        <v>108.48091820246194</v>
      </c>
      <c r="L70" s="6">
        <v>105765</v>
      </c>
    </row>
    <row r="71" spans="1:13" x14ac:dyDescent="0.25">
      <c r="A71" t="s">
        <v>532</v>
      </c>
      <c r="B71" t="s">
        <v>608</v>
      </c>
      <c r="C71" s="6">
        <v>160628</v>
      </c>
      <c r="D71" t="s">
        <v>623</v>
      </c>
      <c r="E71" t="s">
        <v>624</v>
      </c>
      <c r="F71" s="6">
        <v>71324</v>
      </c>
      <c r="G71" s="7">
        <v>6.5</v>
      </c>
      <c r="H71" s="6">
        <v>15973</v>
      </c>
      <c r="I71" s="7">
        <v>6.5</v>
      </c>
      <c r="J71" s="6">
        <v>8.74</v>
      </c>
      <c r="K71" s="7">
        <v>108.27965572981837</v>
      </c>
      <c r="L71" s="6">
        <v>96048</v>
      </c>
    </row>
    <row r="72" spans="1:13" x14ac:dyDescent="0.25">
      <c r="A72" t="s">
        <v>532</v>
      </c>
      <c r="B72" t="s">
        <v>608</v>
      </c>
      <c r="C72" s="6">
        <v>183443</v>
      </c>
      <c r="D72" t="s">
        <v>625</v>
      </c>
      <c r="E72" t="s">
        <v>103</v>
      </c>
      <c r="F72" s="6">
        <v>71230</v>
      </c>
      <c r="G72" s="7">
        <v>6</v>
      </c>
      <c r="H72" s="6">
        <v>13677</v>
      </c>
      <c r="I72" s="7">
        <v>6</v>
      </c>
      <c r="J72" s="6">
        <v>5.1099999999999994</v>
      </c>
      <c r="K72" s="7">
        <v>103.28069816669081</v>
      </c>
      <c r="L72" s="6">
        <v>132700</v>
      </c>
    </row>
    <row r="73" spans="1:13" x14ac:dyDescent="0.25">
      <c r="A73" t="s">
        <v>532</v>
      </c>
      <c r="B73" t="s">
        <v>608</v>
      </c>
      <c r="C73" s="6">
        <v>305149</v>
      </c>
      <c r="D73" t="s">
        <v>626</v>
      </c>
      <c r="E73" t="s">
        <v>627</v>
      </c>
      <c r="F73" s="6">
        <v>71324</v>
      </c>
      <c r="G73" s="7">
        <v>5.5</v>
      </c>
      <c r="H73" s="6">
        <v>7637</v>
      </c>
      <c r="I73" s="7">
        <v>5.5</v>
      </c>
      <c r="J73" s="6">
        <v>9.61</v>
      </c>
      <c r="K73" s="7">
        <v>315.68562821095088</v>
      </c>
      <c r="L73" s="6">
        <v>87807</v>
      </c>
    </row>
    <row r="74" spans="1:13" x14ac:dyDescent="0.25">
      <c r="A74" t="s">
        <v>532</v>
      </c>
      <c r="B74" t="s">
        <v>608</v>
      </c>
      <c r="C74" s="6">
        <v>158196</v>
      </c>
      <c r="D74" t="s">
        <v>628</v>
      </c>
      <c r="E74" t="s">
        <v>629</v>
      </c>
      <c r="F74" s="6">
        <v>71230</v>
      </c>
      <c r="G74" s="7">
        <v>5</v>
      </c>
      <c r="H74" s="6">
        <v>2400</v>
      </c>
      <c r="I74" s="7">
        <v>5</v>
      </c>
      <c r="J74" s="6">
        <v>3.25</v>
      </c>
      <c r="K74" s="7">
        <v>265.24989074073227</v>
      </c>
      <c r="L74" s="6">
        <v>109532</v>
      </c>
    </row>
    <row r="75" spans="1:13" x14ac:dyDescent="0.25">
      <c r="A75" t="s">
        <v>532</v>
      </c>
      <c r="B75" t="s">
        <v>608</v>
      </c>
      <c r="C75" s="6">
        <v>305498</v>
      </c>
      <c r="D75" t="s">
        <v>630</v>
      </c>
      <c r="E75" t="s">
        <v>631</v>
      </c>
      <c r="F75" s="6">
        <v>71324</v>
      </c>
      <c r="G75" s="7">
        <v>4</v>
      </c>
      <c r="H75" s="6">
        <v>1522</v>
      </c>
      <c r="I75" s="7">
        <v>4</v>
      </c>
      <c r="J75" s="6">
        <v>0</v>
      </c>
      <c r="K75" s="7">
        <v>110.21015909086248</v>
      </c>
      <c r="L75" s="6">
        <v>66697</v>
      </c>
    </row>
    <row r="76" spans="1:13" x14ac:dyDescent="0.25">
      <c r="A76" t="s">
        <v>532</v>
      </c>
      <c r="B76" t="s">
        <v>608</v>
      </c>
      <c r="C76" s="6">
        <v>304933</v>
      </c>
      <c r="D76" t="s">
        <v>632</v>
      </c>
      <c r="E76" t="s">
        <v>18</v>
      </c>
      <c r="F76" s="6">
        <v>71324</v>
      </c>
      <c r="G76" s="7">
        <v>2.5</v>
      </c>
      <c r="H76" s="6">
        <v>3539</v>
      </c>
      <c r="I76" s="7">
        <v>2.5</v>
      </c>
      <c r="J76" s="6">
        <v>15.809999999999999</v>
      </c>
      <c r="K76" s="7">
        <v>238.14174704061423</v>
      </c>
      <c r="L76" s="6">
        <v>76292</v>
      </c>
    </row>
    <row r="77" spans="1:13" x14ac:dyDescent="0.25">
      <c r="A77" t="s">
        <v>532</v>
      </c>
      <c r="B77" t="s">
        <v>608</v>
      </c>
      <c r="C77" s="6">
        <v>177563</v>
      </c>
      <c r="D77" t="s">
        <v>633</v>
      </c>
      <c r="E77" t="s">
        <v>41</v>
      </c>
      <c r="F77" s="6">
        <v>71230</v>
      </c>
      <c r="G77" s="7">
        <v>2</v>
      </c>
      <c r="H77" s="6">
        <v>0</v>
      </c>
      <c r="I77" s="7">
        <v>2</v>
      </c>
      <c r="J77" s="6">
        <v>0.17</v>
      </c>
      <c r="K77" s="7">
        <v>35.635922801272045</v>
      </c>
      <c r="L77" s="6">
        <v>6137</v>
      </c>
    </row>
    <row r="78" spans="1:13" x14ac:dyDescent="0.25">
      <c r="A78" t="s">
        <v>532</v>
      </c>
      <c r="B78" t="s">
        <v>608</v>
      </c>
      <c r="C78" s="6">
        <v>167815</v>
      </c>
      <c r="D78" t="s">
        <v>634</v>
      </c>
      <c r="E78" t="s">
        <v>34</v>
      </c>
      <c r="F78" s="6">
        <v>71337</v>
      </c>
      <c r="G78" s="7">
        <v>0.5</v>
      </c>
      <c r="H78" s="6">
        <v>358</v>
      </c>
      <c r="I78" s="7">
        <v>0.5</v>
      </c>
      <c r="J78" s="6">
        <v>8.2799999999999994</v>
      </c>
      <c r="K78" s="7">
        <v>60.092651850561765</v>
      </c>
      <c r="L78" s="6">
        <v>76492</v>
      </c>
    </row>
    <row r="79" spans="1:13" x14ac:dyDescent="0.25">
      <c r="A79" t="s">
        <v>532</v>
      </c>
      <c r="B79" t="s">
        <v>608</v>
      </c>
      <c r="C79" s="6">
        <v>305686</v>
      </c>
      <c r="D79" t="s">
        <v>635</v>
      </c>
      <c r="E79" t="s">
        <v>636</v>
      </c>
      <c r="F79" s="6">
        <v>71324</v>
      </c>
      <c r="G79" s="7">
        <v>0.5</v>
      </c>
      <c r="H79" s="6">
        <v>488</v>
      </c>
      <c r="I79" s="7">
        <v>0.5</v>
      </c>
      <c r="J79" s="6">
        <v>0</v>
      </c>
      <c r="K79" s="7">
        <v>0</v>
      </c>
      <c r="L79" s="6">
        <v>488</v>
      </c>
    </row>
    <row r="80" spans="1:13" x14ac:dyDescent="0.25">
      <c r="A80" t="s">
        <v>532</v>
      </c>
      <c r="B80" t="s">
        <v>637</v>
      </c>
      <c r="C80" s="6">
        <v>304255</v>
      </c>
      <c r="D80" t="s">
        <v>638</v>
      </c>
      <c r="E80" t="s">
        <v>302</v>
      </c>
      <c r="F80" s="6">
        <v>71099</v>
      </c>
      <c r="G80" s="7">
        <v>34.5</v>
      </c>
      <c r="H80" s="6">
        <v>64779</v>
      </c>
      <c r="I80" s="8">
        <v>34.5</v>
      </c>
      <c r="J80" s="6">
        <v>7.33</v>
      </c>
      <c r="K80" s="7">
        <v>265.36687035020032</v>
      </c>
      <c r="L80" s="6">
        <v>445264</v>
      </c>
      <c r="M80" s="13">
        <v>10</v>
      </c>
    </row>
    <row r="81" spans="1:13" x14ac:dyDescent="0.25">
      <c r="A81" t="s">
        <v>532</v>
      </c>
      <c r="B81" t="s">
        <v>637</v>
      </c>
      <c r="C81" s="6">
        <v>193526</v>
      </c>
      <c r="D81" t="s">
        <v>639</v>
      </c>
      <c r="E81" t="s">
        <v>32</v>
      </c>
      <c r="F81" s="6">
        <v>71099</v>
      </c>
      <c r="G81" s="7">
        <v>28</v>
      </c>
      <c r="H81" s="6">
        <v>30451</v>
      </c>
      <c r="I81" s="8">
        <v>28</v>
      </c>
      <c r="J81" s="6">
        <v>8.879999999999999</v>
      </c>
      <c r="K81" s="7">
        <v>129.0733330150762</v>
      </c>
      <c r="L81" s="6">
        <v>272847</v>
      </c>
      <c r="M81" s="13">
        <v>6</v>
      </c>
    </row>
    <row r="82" spans="1:13" x14ac:dyDescent="0.25">
      <c r="A82" t="s">
        <v>532</v>
      </c>
      <c r="B82" t="s">
        <v>637</v>
      </c>
      <c r="C82" s="6">
        <v>304402</v>
      </c>
      <c r="D82" t="s">
        <v>640</v>
      </c>
      <c r="E82" t="s">
        <v>641</v>
      </c>
      <c r="F82" s="6">
        <v>71071</v>
      </c>
      <c r="G82" s="7">
        <v>26</v>
      </c>
      <c r="H82" s="6">
        <v>35395</v>
      </c>
      <c r="I82" s="8">
        <v>26</v>
      </c>
      <c r="J82" s="6">
        <v>3.92</v>
      </c>
      <c r="K82" s="7">
        <v>177.21464563638469</v>
      </c>
      <c r="L82" s="6">
        <v>243540</v>
      </c>
      <c r="M82" s="13">
        <v>4</v>
      </c>
    </row>
    <row r="83" spans="1:13" x14ac:dyDescent="0.25">
      <c r="A83" t="s">
        <v>532</v>
      </c>
      <c r="B83" t="s">
        <v>637</v>
      </c>
      <c r="C83" s="6">
        <v>304690</v>
      </c>
      <c r="D83" t="s">
        <v>642</v>
      </c>
      <c r="E83" t="s">
        <v>220</v>
      </c>
      <c r="F83" s="6">
        <v>71099</v>
      </c>
      <c r="G83" s="7">
        <v>20.5</v>
      </c>
      <c r="H83" s="6">
        <v>29979</v>
      </c>
      <c r="I83" s="8">
        <v>20.5</v>
      </c>
      <c r="J83" s="6">
        <v>11.51</v>
      </c>
      <c r="K83" s="7">
        <v>219.56708836928809</v>
      </c>
      <c r="L83" s="6">
        <v>304491</v>
      </c>
      <c r="M83" s="13"/>
    </row>
    <row r="84" spans="1:13" x14ac:dyDescent="0.25">
      <c r="A84" t="s">
        <v>532</v>
      </c>
      <c r="B84" t="s">
        <v>637</v>
      </c>
      <c r="C84" s="6">
        <v>305549</v>
      </c>
      <c r="D84" t="s">
        <v>643</v>
      </c>
      <c r="E84" t="s">
        <v>644</v>
      </c>
      <c r="F84" s="6">
        <v>71070</v>
      </c>
      <c r="G84" s="7">
        <v>19</v>
      </c>
      <c r="H84" s="6">
        <v>22056</v>
      </c>
      <c r="I84" s="8">
        <v>19</v>
      </c>
      <c r="J84" s="6">
        <v>0</v>
      </c>
      <c r="K84" s="7">
        <v>326.46217699464808</v>
      </c>
      <c r="L84" s="6">
        <v>60555</v>
      </c>
      <c r="M84" s="13"/>
    </row>
    <row r="85" spans="1:13" x14ac:dyDescent="0.25">
      <c r="A85" t="s">
        <v>532</v>
      </c>
      <c r="B85" t="s">
        <v>637</v>
      </c>
      <c r="C85" s="6">
        <v>305450</v>
      </c>
      <c r="D85" t="s">
        <v>645</v>
      </c>
      <c r="E85" t="s">
        <v>646</v>
      </c>
      <c r="F85" s="6">
        <v>71099</v>
      </c>
      <c r="G85" s="7">
        <v>17.5</v>
      </c>
      <c r="H85" s="6">
        <v>21792</v>
      </c>
      <c r="I85" s="7">
        <v>17.5</v>
      </c>
      <c r="J85" s="6">
        <v>0</v>
      </c>
      <c r="K85" s="7">
        <v>188.85612601608898</v>
      </c>
      <c r="L85" s="6">
        <v>186183</v>
      </c>
    </row>
    <row r="86" spans="1:13" x14ac:dyDescent="0.25">
      <c r="A86" t="s">
        <v>532</v>
      </c>
      <c r="B86" t="s">
        <v>637</v>
      </c>
      <c r="C86" s="6">
        <v>192743</v>
      </c>
      <c r="D86" t="s">
        <v>647</v>
      </c>
      <c r="E86" t="s">
        <v>169</v>
      </c>
      <c r="F86" s="6">
        <v>71073</v>
      </c>
      <c r="G86" s="7">
        <v>17</v>
      </c>
      <c r="H86" s="6">
        <v>13795</v>
      </c>
      <c r="I86" s="7">
        <v>17</v>
      </c>
      <c r="J86" s="6">
        <v>2.2800000000000002</v>
      </c>
      <c r="K86" s="7">
        <v>134.75485889761507</v>
      </c>
      <c r="L86" s="6">
        <v>120346</v>
      </c>
    </row>
    <row r="87" spans="1:13" x14ac:dyDescent="0.25">
      <c r="A87" t="s">
        <v>532</v>
      </c>
      <c r="B87" t="s">
        <v>637</v>
      </c>
      <c r="C87" s="6">
        <v>304167</v>
      </c>
      <c r="D87" t="s">
        <v>648</v>
      </c>
      <c r="E87" t="s">
        <v>649</v>
      </c>
      <c r="F87" s="6">
        <v>71070</v>
      </c>
      <c r="G87" s="7">
        <v>16</v>
      </c>
      <c r="H87" s="6">
        <v>21835</v>
      </c>
      <c r="I87" s="7">
        <v>16</v>
      </c>
      <c r="J87" s="6">
        <v>27.32</v>
      </c>
      <c r="K87" s="7">
        <v>339.8925010646559</v>
      </c>
      <c r="L87" s="6">
        <v>194369</v>
      </c>
    </row>
    <row r="88" spans="1:13" x14ac:dyDescent="0.25">
      <c r="A88" t="s">
        <v>532</v>
      </c>
      <c r="B88" t="s">
        <v>637</v>
      </c>
      <c r="C88" s="6">
        <v>303109</v>
      </c>
      <c r="D88" t="s">
        <v>650</v>
      </c>
      <c r="E88" t="s">
        <v>651</v>
      </c>
      <c r="F88" s="6">
        <v>71073</v>
      </c>
      <c r="G88" s="7">
        <v>13</v>
      </c>
      <c r="H88" s="6">
        <v>14981</v>
      </c>
      <c r="I88" s="7">
        <v>13</v>
      </c>
      <c r="J88" s="6">
        <v>2.2000000000000002</v>
      </c>
      <c r="K88" s="7">
        <v>207.49357981363659</v>
      </c>
      <c r="L88" s="6">
        <v>162629</v>
      </c>
    </row>
    <row r="89" spans="1:13" x14ac:dyDescent="0.25">
      <c r="A89" t="s">
        <v>532</v>
      </c>
      <c r="B89" t="s">
        <v>637</v>
      </c>
      <c r="C89" s="6">
        <v>304521</v>
      </c>
      <c r="D89" t="s">
        <v>652</v>
      </c>
      <c r="E89" t="s">
        <v>653</v>
      </c>
      <c r="F89" s="6">
        <v>71071</v>
      </c>
      <c r="G89" s="7">
        <v>11</v>
      </c>
      <c r="H89" s="6">
        <v>20535</v>
      </c>
      <c r="I89" s="7">
        <v>11</v>
      </c>
      <c r="J89" s="6">
        <v>5.82</v>
      </c>
      <c r="K89" s="7">
        <v>183.45493987425462</v>
      </c>
      <c r="L89" s="6">
        <v>137792</v>
      </c>
    </row>
    <row r="90" spans="1:13" x14ac:dyDescent="0.25">
      <c r="A90" t="s">
        <v>532</v>
      </c>
      <c r="B90" t="s">
        <v>637</v>
      </c>
      <c r="C90" s="6">
        <v>188217</v>
      </c>
      <c r="D90" t="s">
        <v>654</v>
      </c>
      <c r="E90" t="s">
        <v>655</v>
      </c>
      <c r="F90" s="6">
        <v>71071</v>
      </c>
      <c r="G90" s="7">
        <v>10.5</v>
      </c>
      <c r="H90" s="6">
        <v>10282</v>
      </c>
      <c r="I90" s="7">
        <v>10.5</v>
      </c>
      <c r="J90" s="6">
        <v>10.32</v>
      </c>
      <c r="K90" s="7">
        <v>105.50670332191994</v>
      </c>
      <c r="L90" s="6">
        <v>55910</v>
      </c>
    </row>
    <row r="91" spans="1:13" x14ac:dyDescent="0.25">
      <c r="A91" t="s">
        <v>532</v>
      </c>
      <c r="B91" t="s">
        <v>637</v>
      </c>
      <c r="C91" s="6">
        <v>190994</v>
      </c>
      <c r="D91" t="s">
        <v>656</v>
      </c>
      <c r="E91" t="s">
        <v>149</v>
      </c>
      <c r="F91" s="6">
        <v>71099</v>
      </c>
      <c r="G91" s="7">
        <v>9.5</v>
      </c>
      <c r="H91" s="6">
        <v>7560</v>
      </c>
      <c r="I91" s="7">
        <v>9.5</v>
      </c>
      <c r="J91" s="6">
        <v>1.1000000000000001</v>
      </c>
      <c r="K91" s="7">
        <v>71.082384663346957</v>
      </c>
      <c r="L91" s="6">
        <v>66190</v>
      </c>
    </row>
    <row r="92" spans="1:13" x14ac:dyDescent="0.25">
      <c r="A92" t="s">
        <v>532</v>
      </c>
      <c r="B92" t="s">
        <v>637</v>
      </c>
      <c r="C92" s="6">
        <v>193726</v>
      </c>
      <c r="D92" t="s">
        <v>574</v>
      </c>
      <c r="E92" t="s">
        <v>657</v>
      </c>
      <c r="F92" s="6">
        <v>71073</v>
      </c>
      <c r="G92" s="7">
        <v>9</v>
      </c>
      <c r="H92" s="6">
        <v>4376</v>
      </c>
      <c r="I92" s="7">
        <v>9</v>
      </c>
      <c r="J92" s="6">
        <v>6.41</v>
      </c>
      <c r="K92" s="7">
        <v>161.62456399338828</v>
      </c>
      <c r="L92" s="6">
        <v>134414</v>
      </c>
    </row>
    <row r="93" spans="1:13" x14ac:dyDescent="0.25">
      <c r="A93" t="s">
        <v>532</v>
      </c>
      <c r="B93" t="s">
        <v>637</v>
      </c>
      <c r="C93" s="6">
        <v>192931</v>
      </c>
      <c r="D93" t="s">
        <v>176</v>
      </c>
      <c r="E93" t="s">
        <v>91</v>
      </c>
      <c r="F93" s="6">
        <v>71073</v>
      </c>
      <c r="G93" s="7">
        <v>8</v>
      </c>
      <c r="H93" s="6">
        <v>10538</v>
      </c>
      <c r="I93" s="7">
        <v>8</v>
      </c>
      <c r="J93" s="6">
        <v>4.5999999999999996</v>
      </c>
      <c r="K93" s="7">
        <v>153.44359409197841</v>
      </c>
      <c r="L93" s="6">
        <v>128452</v>
      </c>
    </row>
    <row r="94" spans="1:13" x14ac:dyDescent="0.25">
      <c r="A94" t="s">
        <v>532</v>
      </c>
      <c r="B94" t="s">
        <v>637</v>
      </c>
      <c r="C94" s="6">
        <v>169923</v>
      </c>
      <c r="D94" t="s">
        <v>658</v>
      </c>
      <c r="E94" t="s">
        <v>53</v>
      </c>
      <c r="F94" s="6">
        <v>71073</v>
      </c>
      <c r="G94" s="7">
        <v>7.5</v>
      </c>
      <c r="H94" s="6">
        <v>17788</v>
      </c>
      <c r="I94" s="7">
        <v>7.5</v>
      </c>
      <c r="J94" s="6">
        <v>9.1</v>
      </c>
      <c r="K94" s="7">
        <v>197.17904698483795</v>
      </c>
      <c r="L94" s="6">
        <v>109368</v>
      </c>
    </row>
    <row r="95" spans="1:13" x14ac:dyDescent="0.25">
      <c r="A95" t="s">
        <v>532</v>
      </c>
      <c r="B95" t="s">
        <v>637</v>
      </c>
      <c r="C95" s="6">
        <v>301258</v>
      </c>
      <c r="D95" t="s">
        <v>659</v>
      </c>
      <c r="E95" t="s">
        <v>660</v>
      </c>
      <c r="F95" s="6">
        <v>71070</v>
      </c>
      <c r="G95" s="7">
        <v>7</v>
      </c>
      <c r="H95" s="6">
        <v>5773</v>
      </c>
      <c r="I95" s="7">
        <v>7</v>
      </c>
      <c r="J95" s="6">
        <v>2.19</v>
      </c>
      <c r="K95" s="7">
        <v>177.56627223817699</v>
      </c>
      <c r="L95" s="6">
        <v>208462</v>
      </c>
    </row>
    <row r="96" spans="1:13" x14ac:dyDescent="0.25">
      <c r="A96" t="s">
        <v>532</v>
      </c>
      <c r="B96" t="s">
        <v>637</v>
      </c>
      <c r="C96" s="6">
        <v>190947</v>
      </c>
      <c r="D96" t="s">
        <v>661</v>
      </c>
      <c r="E96" t="s">
        <v>85</v>
      </c>
      <c r="F96" s="6">
        <v>71070</v>
      </c>
      <c r="G96" s="7">
        <v>7</v>
      </c>
      <c r="H96" s="6">
        <v>4302</v>
      </c>
      <c r="I96" s="7">
        <v>7</v>
      </c>
      <c r="J96" s="6">
        <v>22.66</v>
      </c>
      <c r="K96" s="7">
        <v>81.170686464473917</v>
      </c>
      <c r="L96" s="6">
        <v>135699</v>
      </c>
    </row>
    <row r="97" spans="1:12" x14ac:dyDescent="0.25">
      <c r="A97" t="s">
        <v>532</v>
      </c>
      <c r="B97" t="s">
        <v>637</v>
      </c>
      <c r="C97" s="6">
        <v>302517</v>
      </c>
      <c r="D97" t="s">
        <v>662</v>
      </c>
      <c r="E97" t="s">
        <v>221</v>
      </c>
      <c r="F97" s="6">
        <v>71071</v>
      </c>
      <c r="G97" s="7">
        <v>5.5</v>
      </c>
      <c r="H97" s="6">
        <v>29564</v>
      </c>
      <c r="I97" s="7">
        <v>5.5</v>
      </c>
      <c r="J97" s="6">
        <v>4.8800000000000008</v>
      </c>
      <c r="K97" s="7">
        <v>54.980079376694178</v>
      </c>
      <c r="L97" s="6">
        <v>205405</v>
      </c>
    </row>
    <row r="98" spans="1:12" x14ac:dyDescent="0.25">
      <c r="A98" t="s">
        <v>532</v>
      </c>
      <c r="B98" t="s">
        <v>637</v>
      </c>
      <c r="C98" s="6">
        <v>305254</v>
      </c>
      <c r="D98" t="s">
        <v>663</v>
      </c>
      <c r="E98" t="s">
        <v>664</v>
      </c>
      <c r="F98" s="6">
        <v>71073</v>
      </c>
      <c r="G98" s="7">
        <v>5.5</v>
      </c>
      <c r="H98" s="6">
        <v>18242</v>
      </c>
      <c r="I98" s="7">
        <v>5.5</v>
      </c>
      <c r="J98" s="6">
        <v>17.87</v>
      </c>
      <c r="K98" s="7">
        <v>231.21051762797924</v>
      </c>
      <c r="L98" s="6">
        <v>163649</v>
      </c>
    </row>
    <row r="99" spans="1:12" x14ac:dyDescent="0.25">
      <c r="A99" t="s">
        <v>532</v>
      </c>
      <c r="B99" t="s">
        <v>637</v>
      </c>
      <c r="C99" s="6">
        <v>305475</v>
      </c>
      <c r="D99" t="s">
        <v>665</v>
      </c>
      <c r="E99" t="s">
        <v>126</v>
      </c>
      <c r="F99" s="6">
        <v>71073</v>
      </c>
      <c r="G99" s="7">
        <v>5</v>
      </c>
      <c r="H99" s="6">
        <v>9064</v>
      </c>
      <c r="I99" s="7">
        <v>5</v>
      </c>
      <c r="J99" s="6">
        <v>0</v>
      </c>
      <c r="K99" s="7">
        <v>254.61044284932262</v>
      </c>
      <c r="L99" s="6">
        <v>58008</v>
      </c>
    </row>
    <row r="100" spans="1:12" x14ac:dyDescent="0.25">
      <c r="A100" t="s">
        <v>532</v>
      </c>
      <c r="B100" t="s">
        <v>637</v>
      </c>
      <c r="C100" s="6">
        <v>304832</v>
      </c>
      <c r="D100" t="s">
        <v>666</v>
      </c>
      <c r="E100" t="s">
        <v>667</v>
      </c>
      <c r="F100" s="6">
        <v>71073</v>
      </c>
      <c r="G100" s="7">
        <v>5</v>
      </c>
      <c r="H100" s="6">
        <v>6596</v>
      </c>
      <c r="I100" s="7">
        <v>5</v>
      </c>
      <c r="J100" s="6">
        <v>7.18</v>
      </c>
      <c r="K100" s="7">
        <v>140.48162635804923</v>
      </c>
      <c r="L100" s="6">
        <v>27223</v>
      </c>
    </row>
    <row r="101" spans="1:12" x14ac:dyDescent="0.25">
      <c r="A101" t="s">
        <v>532</v>
      </c>
      <c r="B101" t="s">
        <v>637</v>
      </c>
      <c r="C101" s="6">
        <v>305571</v>
      </c>
      <c r="D101" t="s">
        <v>668</v>
      </c>
      <c r="E101" t="s">
        <v>489</v>
      </c>
      <c r="F101" s="6">
        <v>71070</v>
      </c>
      <c r="G101" s="7">
        <v>4.5</v>
      </c>
      <c r="H101" s="6">
        <v>5182</v>
      </c>
      <c r="I101" s="7">
        <v>4.5</v>
      </c>
      <c r="J101" s="6">
        <v>0</v>
      </c>
      <c r="K101" s="7">
        <v>172.99766057098935</v>
      </c>
      <c r="L101" s="6">
        <v>27792</v>
      </c>
    </row>
    <row r="102" spans="1:12" x14ac:dyDescent="0.25">
      <c r="A102" t="s">
        <v>532</v>
      </c>
      <c r="B102" t="s">
        <v>637</v>
      </c>
      <c r="C102" s="6">
        <v>302161</v>
      </c>
      <c r="D102" t="s">
        <v>669</v>
      </c>
      <c r="E102" t="s">
        <v>670</v>
      </c>
      <c r="F102" s="6">
        <v>71070</v>
      </c>
      <c r="G102" s="7">
        <v>4</v>
      </c>
      <c r="H102" s="6">
        <v>22047</v>
      </c>
      <c r="I102" s="7">
        <v>4</v>
      </c>
      <c r="J102" s="6">
        <v>3.96</v>
      </c>
      <c r="K102" s="7">
        <v>118.29161705610633</v>
      </c>
      <c r="L102" s="6">
        <v>134311</v>
      </c>
    </row>
    <row r="103" spans="1:12" x14ac:dyDescent="0.25">
      <c r="A103" t="s">
        <v>532</v>
      </c>
      <c r="B103" t="s">
        <v>637</v>
      </c>
      <c r="C103" s="6">
        <v>301303</v>
      </c>
      <c r="D103" t="s">
        <v>671</v>
      </c>
      <c r="E103" t="s">
        <v>220</v>
      </c>
      <c r="F103" s="6">
        <v>71099</v>
      </c>
      <c r="G103" s="7">
        <v>3.5</v>
      </c>
      <c r="H103" s="6">
        <v>2125</v>
      </c>
      <c r="I103" s="7">
        <v>3.5</v>
      </c>
      <c r="J103" s="6">
        <v>11.69</v>
      </c>
      <c r="K103" s="7">
        <v>328.20221721058545</v>
      </c>
      <c r="L103" s="6">
        <v>104254</v>
      </c>
    </row>
    <row r="104" spans="1:12" x14ac:dyDescent="0.25">
      <c r="A104" t="s">
        <v>532</v>
      </c>
      <c r="B104" t="s">
        <v>637</v>
      </c>
      <c r="C104" s="6">
        <v>305474</v>
      </c>
      <c r="D104" t="s">
        <v>672</v>
      </c>
      <c r="E104" t="s">
        <v>33</v>
      </c>
      <c r="F104" s="6">
        <v>71070</v>
      </c>
      <c r="G104" s="7">
        <v>3</v>
      </c>
      <c r="H104" s="6">
        <v>3395</v>
      </c>
      <c r="I104" s="7">
        <v>3</v>
      </c>
      <c r="J104" s="6">
        <v>0</v>
      </c>
      <c r="K104" s="7">
        <v>214.24898105620542</v>
      </c>
      <c r="L104" s="6">
        <v>65607</v>
      </c>
    </row>
    <row r="105" spans="1:12" x14ac:dyDescent="0.25">
      <c r="A105" t="s">
        <v>532</v>
      </c>
      <c r="B105" t="s">
        <v>637</v>
      </c>
      <c r="C105" s="6">
        <v>300142</v>
      </c>
      <c r="D105" t="s">
        <v>673</v>
      </c>
      <c r="E105" t="s">
        <v>203</v>
      </c>
      <c r="F105" s="6">
        <v>71073</v>
      </c>
      <c r="G105" s="7">
        <v>2</v>
      </c>
      <c r="H105" s="6">
        <v>5179</v>
      </c>
      <c r="I105" s="7">
        <v>2</v>
      </c>
      <c r="J105" s="6">
        <v>0.16</v>
      </c>
      <c r="K105" s="7">
        <v>114.36935671271158</v>
      </c>
      <c r="L105" s="6">
        <v>93922</v>
      </c>
    </row>
    <row r="106" spans="1:12" x14ac:dyDescent="0.25">
      <c r="A106" t="s">
        <v>532</v>
      </c>
      <c r="B106" t="s">
        <v>637</v>
      </c>
      <c r="C106" s="6">
        <v>303757</v>
      </c>
      <c r="D106" t="s">
        <v>674</v>
      </c>
      <c r="E106" t="s">
        <v>212</v>
      </c>
      <c r="F106" s="6">
        <v>71070</v>
      </c>
      <c r="G106" s="7">
        <v>0.5</v>
      </c>
      <c r="H106" s="6">
        <v>1451</v>
      </c>
      <c r="I106" s="7">
        <v>0.5</v>
      </c>
      <c r="J106" s="6">
        <v>7.91</v>
      </c>
      <c r="K106" s="7">
        <v>106.11401182577546</v>
      </c>
      <c r="L106" s="6">
        <v>40579</v>
      </c>
    </row>
    <row r="107" spans="1:12" x14ac:dyDescent="0.25">
      <c r="A107" t="s">
        <v>532</v>
      </c>
      <c r="B107" t="s">
        <v>637</v>
      </c>
      <c r="C107" s="6">
        <v>305685</v>
      </c>
      <c r="D107" t="s">
        <v>675</v>
      </c>
      <c r="E107" t="s">
        <v>100</v>
      </c>
      <c r="F107" s="6">
        <v>71073</v>
      </c>
      <c r="G107" s="7">
        <v>0.5</v>
      </c>
      <c r="H107" s="6">
        <v>1122</v>
      </c>
      <c r="I107" s="7">
        <v>0.5</v>
      </c>
      <c r="J107" s="6">
        <v>0</v>
      </c>
      <c r="K107" s="7">
        <v>177.87762088147196</v>
      </c>
      <c r="L107" s="6">
        <v>1122</v>
      </c>
    </row>
    <row r="108" spans="1:12" x14ac:dyDescent="0.25">
      <c r="A108" t="s">
        <v>532</v>
      </c>
      <c r="B108" t="s">
        <v>637</v>
      </c>
      <c r="C108" s="6">
        <v>192792</v>
      </c>
      <c r="D108" t="s">
        <v>676</v>
      </c>
      <c r="E108" t="s">
        <v>170</v>
      </c>
      <c r="F108" s="6">
        <v>71071</v>
      </c>
      <c r="G108" s="7">
        <v>0</v>
      </c>
      <c r="H108" s="6">
        <v>0</v>
      </c>
      <c r="I108" s="7">
        <v>0</v>
      </c>
      <c r="J108" s="6">
        <v>2.34</v>
      </c>
      <c r="K108" s="7">
        <v>93.439563215354212</v>
      </c>
      <c r="L108" s="6">
        <v>150961</v>
      </c>
    </row>
    <row r="109" spans="1:12" x14ac:dyDescent="0.25">
      <c r="A109" t="s">
        <v>532</v>
      </c>
      <c r="B109" t="s">
        <v>637</v>
      </c>
      <c r="C109" s="6">
        <v>304776</v>
      </c>
      <c r="D109" t="s">
        <v>677</v>
      </c>
      <c r="E109" t="s">
        <v>678</v>
      </c>
      <c r="F109" s="6">
        <v>71070</v>
      </c>
      <c r="G109" s="7">
        <v>0</v>
      </c>
      <c r="H109" s="6">
        <v>0</v>
      </c>
      <c r="I109" s="7">
        <v>0</v>
      </c>
      <c r="J109" s="6">
        <v>8.6900000000000013</v>
      </c>
      <c r="K109" s="7">
        <v>102.53864923283902</v>
      </c>
      <c r="L109" s="6">
        <v>65353</v>
      </c>
    </row>
    <row r="110" spans="1:12" x14ac:dyDescent="0.25">
      <c r="A110" t="s">
        <v>532</v>
      </c>
      <c r="B110" t="s">
        <v>637</v>
      </c>
      <c r="C110" s="6">
        <v>186234</v>
      </c>
      <c r="D110" t="s">
        <v>679</v>
      </c>
      <c r="E110" t="s">
        <v>680</v>
      </c>
      <c r="F110" s="6">
        <v>71070</v>
      </c>
      <c r="G110" s="7">
        <v>0</v>
      </c>
      <c r="H110" s="6">
        <v>0</v>
      </c>
      <c r="I110" s="7">
        <v>0</v>
      </c>
      <c r="J110" s="6">
        <v>0.05</v>
      </c>
      <c r="K110" s="7">
        <v>40.498883495611437</v>
      </c>
      <c r="L110" s="6">
        <v>10886</v>
      </c>
    </row>
    <row r="111" spans="1:12" x14ac:dyDescent="0.25">
      <c r="A111" t="s">
        <v>532</v>
      </c>
      <c r="B111" t="s">
        <v>637</v>
      </c>
      <c r="C111" s="6">
        <v>193446</v>
      </c>
      <c r="D111" t="s">
        <v>681</v>
      </c>
      <c r="E111" t="s">
        <v>26</v>
      </c>
      <c r="F111" s="6">
        <v>71070</v>
      </c>
      <c r="G111" s="7">
        <v>0</v>
      </c>
      <c r="H111" s="6">
        <v>0</v>
      </c>
      <c r="I111" s="7">
        <v>0</v>
      </c>
      <c r="J111" s="6">
        <v>0</v>
      </c>
      <c r="K111" s="7">
        <v>10.298050379572118</v>
      </c>
      <c r="L111" s="6">
        <v>1019</v>
      </c>
    </row>
    <row r="112" spans="1:12" x14ac:dyDescent="0.25">
      <c r="A112" t="s">
        <v>532</v>
      </c>
      <c r="B112" t="s">
        <v>682</v>
      </c>
      <c r="C112" s="6">
        <v>303032</v>
      </c>
      <c r="D112" t="s">
        <v>683</v>
      </c>
      <c r="E112" t="s">
        <v>91</v>
      </c>
      <c r="F112" s="6">
        <v>71564</v>
      </c>
      <c r="G112" s="7">
        <v>21</v>
      </c>
      <c r="H112" s="6">
        <v>18752</v>
      </c>
      <c r="I112" s="8">
        <v>21</v>
      </c>
      <c r="J112" s="6">
        <v>9.6300000000000008</v>
      </c>
      <c r="K112" s="7">
        <v>276.28415071832916</v>
      </c>
      <c r="L112" s="6">
        <v>120090</v>
      </c>
    </row>
    <row r="113" spans="1:13" x14ac:dyDescent="0.25">
      <c r="A113" t="s">
        <v>532</v>
      </c>
      <c r="B113" t="s">
        <v>682</v>
      </c>
      <c r="C113" s="6">
        <v>305453</v>
      </c>
      <c r="D113" t="s">
        <v>684</v>
      </c>
      <c r="E113" t="s">
        <v>600</v>
      </c>
      <c r="F113" s="6">
        <v>71106</v>
      </c>
      <c r="G113" s="7">
        <v>16.5</v>
      </c>
      <c r="H113" s="6">
        <v>12845</v>
      </c>
      <c r="I113" s="7">
        <v>16.5</v>
      </c>
      <c r="J113" s="6">
        <v>0</v>
      </c>
      <c r="K113" s="7">
        <v>344.1930369045561</v>
      </c>
      <c r="L113" s="6">
        <v>157311</v>
      </c>
    </row>
    <row r="114" spans="1:13" x14ac:dyDescent="0.25">
      <c r="A114" t="s">
        <v>532</v>
      </c>
      <c r="B114" t="s">
        <v>682</v>
      </c>
      <c r="C114" s="6">
        <v>305142</v>
      </c>
      <c r="D114" t="s">
        <v>685</v>
      </c>
      <c r="E114" t="s">
        <v>377</v>
      </c>
      <c r="F114" s="6">
        <v>71106</v>
      </c>
      <c r="G114" s="7">
        <v>14.5</v>
      </c>
      <c r="H114" s="6">
        <v>23773</v>
      </c>
      <c r="I114" s="7">
        <v>14.5</v>
      </c>
      <c r="J114" s="6">
        <v>14.31</v>
      </c>
      <c r="K114" s="7">
        <v>189.4705394502756</v>
      </c>
      <c r="L114" s="6">
        <v>172295</v>
      </c>
    </row>
    <row r="115" spans="1:13" x14ac:dyDescent="0.25">
      <c r="A115" t="s">
        <v>532</v>
      </c>
      <c r="B115" t="s">
        <v>682</v>
      </c>
      <c r="C115" s="6">
        <v>305079</v>
      </c>
      <c r="D115" t="s">
        <v>686</v>
      </c>
      <c r="E115" t="s">
        <v>129</v>
      </c>
      <c r="F115" s="6">
        <v>71106</v>
      </c>
      <c r="G115" s="7">
        <v>10</v>
      </c>
      <c r="H115" s="6">
        <v>19413</v>
      </c>
      <c r="I115" s="7">
        <v>10</v>
      </c>
      <c r="J115" s="6">
        <v>36.71</v>
      </c>
      <c r="K115" s="7">
        <v>289.03356036819969</v>
      </c>
      <c r="L115" s="6">
        <v>187636</v>
      </c>
    </row>
    <row r="116" spans="1:13" x14ac:dyDescent="0.25">
      <c r="A116" t="s">
        <v>532</v>
      </c>
      <c r="B116" t="s">
        <v>682</v>
      </c>
      <c r="C116" s="6">
        <v>305221</v>
      </c>
      <c r="D116" t="s">
        <v>687</v>
      </c>
      <c r="E116" t="s">
        <v>688</v>
      </c>
      <c r="F116" s="6">
        <v>71102</v>
      </c>
      <c r="G116" s="7">
        <v>10</v>
      </c>
      <c r="H116" s="6">
        <v>20282</v>
      </c>
      <c r="I116" s="7">
        <v>10</v>
      </c>
      <c r="J116" s="6">
        <v>4.1100000000000003</v>
      </c>
      <c r="K116" s="7">
        <v>128.63082499481578</v>
      </c>
      <c r="L116" s="6">
        <v>102583</v>
      </c>
    </row>
    <row r="117" spans="1:13" x14ac:dyDescent="0.25">
      <c r="A117" t="s">
        <v>532</v>
      </c>
      <c r="B117" t="s">
        <v>682</v>
      </c>
      <c r="C117" s="6">
        <v>173864</v>
      </c>
      <c r="D117" t="s">
        <v>689</v>
      </c>
      <c r="E117" t="s">
        <v>69</v>
      </c>
      <c r="F117" s="6">
        <v>71102</v>
      </c>
      <c r="G117" s="7">
        <v>9</v>
      </c>
      <c r="H117" s="6">
        <v>12607</v>
      </c>
      <c r="I117" s="7">
        <v>9</v>
      </c>
      <c r="J117" s="6">
        <v>7.15</v>
      </c>
      <c r="K117" s="7">
        <v>114.36110897649358</v>
      </c>
      <c r="L117" s="6">
        <v>103802</v>
      </c>
    </row>
    <row r="118" spans="1:13" x14ac:dyDescent="0.25">
      <c r="A118" t="s">
        <v>532</v>
      </c>
      <c r="B118" t="s">
        <v>682</v>
      </c>
      <c r="C118" s="6">
        <v>190110</v>
      </c>
      <c r="D118" t="s">
        <v>690</v>
      </c>
      <c r="E118" t="s">
        <v>141</v>
      </c>
      <c r="F118" s="6">
        <v>71106</v>
      </c>
      <c r="G118" s="7">
        <v>9</v>
      </c>
      <c r="H118" s="6">
        <v>6926</v>
      </c>
      <c r="I118" s="7">
        <v>9</v>
      </c>
      <c r="J118" s="6">
        <v>17.310000000000002</v>
      </c>
      <c r="K118" s="7">
        <v>36.820123205916929</v>
      </c>
      <c r="L118" s="6">
        <v>17918</v>
      </c>
    </row>
    <row r="119" spans="1:13" x14ac:dyDescent="0.25">
      <c r="A119" t="s">
        <v>532</v>
      </c>
      <c r="B119" t="s">
        <v>682</v>
      </c>
      <c r="C119" s="6">
        <v>304222</v>
      </c>
      <c r="D119" t="s">
        <v>691</v>
      </c>
      <c r="E119" t="s">
        <v>100</v>
      </c>
      <c r="F119" s="6">
        <v>71564</v>
      </c>
      <c r="G119" s="7">
        <v>7.5</v>
      </c>
      <c r="H119" s="6">
        <v>3367</v>
      </c>
      <c r="I119" s="7">
        <v>7.5</v>
      </c>
      <c r="J119" s="6">
        <v>12.5</v>
      </c>
      <c r="K119" s="7">
        <v>101.35337585611315</v>
      </c>
      <c r="L119" s="6">
        <v>57227</v>
      </c>
    </row>
    <row r="120" spans="1:13" x14ac:dyDescent="0.25">
      <c r="A120" t="s">
        <v>532</v>
      </c>
      <c r="B120" t="s">
        <v>682</v>
      </c>
      <c r="C120" s="6">
        <v>304918</v>
      </c>
      <c r="D120" t="s">
        <v>692</v>
      </c>
      <c r="E120" t="s">
        <v>105</v>
      </c>
      <c r="F120" s="6">
        <v>71564</v>
      </c>
      <c r="G120" s="7">
        <v>5</v>
      </c>
      <c r="H120" s="6">
        <v>4234</v>
      </c>
      <c r="I120" s="7">
        <v>5</v>
      </c>
      <c r="J120" s="6">
        <v>7.59</v>
      </c>
      <c r="K120" s="7">
        <v>117.14221560718718</v>
      </c>
      <c r="L120" s="6">
        <v>64272</v>
      </c>
    </row>
    <row r="121" spans="1:13" x14ac:dyDescent="0.25">
      <c r="A121" t="s">
        <v>532</v>
      </c>
      <c r="B121" t="s">
        <v>682</v>
      </c>
      <c r="C121" s="6">
        <v>305177</v>
      </c>
      <c r="D121" t="s">
        <v>693</v>
      </c>
      <c r="E121" t="s">
        <v>138</v>
      </c>
      <c r="F121" s="6">
        <v>71564</v>
      </c>
      <c r="G121" s="7">
        <v>2.5</v>
      </c>
      <c r="H121" s="6">
        <v>2633</v>
      </c>
      <c r="I121" s="7">
        <v>2.5</v>
      </c>
      <c r="J121" s="6">
        <v>12.129999999999999</v>
      </c>
      <c r="K121" s="7">
        <v>100.99706699312725</v>
      </c>
      <c r="L121" s="6">
        <v>45305</v>
      </c>
    </row>
    <row r="122" spans="1:13" x14ac:dyDescent="0.25">
      <c r="A122" t="s">
        <v>532</v>
      </c>
      <c r="B122" t="s">
        <v>682</v>
      </c>
      <c r="C122" s="6">
        <v>187568</v>
      </c>
      <c r="D122" t="s">
        <v>691</v>
      </c>
      <c r="E122" t="s">
        <v>32</v>
      </c>
      <c r="F122" s="6">
        <v>71564</v>
      </c>
      <c r="G122" s="7">
        <v>2</v>
      </c>
      <c r="H122" s="6">
        <v>4559</v>
      </c>
      <c r="I122" s="7">
        <v>2</v>
      </c>
      <c r="J122" s="6">
        <v>3.86</v>
      </c>
      <c r="K122" s="7">
        <v>159.0557269880571</v>
      </c>
      <c r="L122" s="6">
        <v>99061</v>
      </c>
    </row>
    <row r="123" spans="1:13" x14ac:dyDescent="0.25">
      <c r="A123" t="s">
        <v>532</v>
      </c>
      <c r="B123" t="s">
        <v>682</v>
      </c>
      <c r="C123" s="6">
        <v>304688</v>
      </c>
      <c r="D123" t="s">
        <v>694</v>
      </c>
      <c r="E123" t="s">
        <v>364</v>
      </c>
      <c r="F123" s="6">
        <v>71564</v>
      </c>
      <c r="G123" s="7">
        <v>2</v>
      </c>
      <c r="H123" s="6">
        <v>1977</v>
      </c>
      <c r="I123" s="7">
        <v>2</v>
      </c>
      <c r="J123" s="6">
        <v>21.29</v>
      </c>
      <c r="K123" s="7">
        <v>386.32575272465346</v>
      </c>
      <c r="L123" s="6">
        <v>48520</v>
      </c>
    </row>
    <row r="124" spans="1:13" x14ac:dyDescent="0.25">
      <c r="A124" t="s">
        <v>532</v>
      </c>
      <c r="B124" t="s">
        <v>682</v>
      </c>
      <c r="C124" s="6">
        <v>180631</v>
      </c>
      <c r="D124" t="s">
        <v>690</v>
      </c>
      <c r="E124" t="s">
        <v>94</v>
      </c>
      <c r="F124" s="6">
        <v>71564</v>
      </c>
      <c r="G124" s="7">
        <v>2</v>
      </c>
      <c r="H124" s="6">
        <v>1200</v>
      </c>
      <c r="I124" s="7">
        <v>2</v>
      </c>
      <c r="J124" s="6">
        <v>3.87</v>
      </c>
      <c r="K124" s="7">
        <v>64.758838905039369</v>
      </c>
      <c r="L124" s="6">
        <v>47992</v>
      </c>
    </row>
    <row r="125" spans="1:13" x14ac:dyDescent="0.25">
      <c r="A125" t="s">
        <v>532</v>
      </c>
      <c r="B125" t="s">
        <v>682</v>
      </c>
      <c r="C125" s="6">
        <v>304426</v>
      </c>
      <c r="D125" t="s">
        <v>695</v>
      </c>
      <c r="E125" t="s">
        <v>696</v>
      </c>
      <c r="F125" s="6">
        <v>71564</v>
      </c>
      <c r="G125" s="7">
        <v>1.5</v>
      </c>
      <c r="H125" s="6">
        <v>4780</v>
      </c>
      <c r="I125" s="7">
        <v>1.5</v>
      </c>
      <c r="J125" s="6">
        <v>6.0500000000000007</v>
      </c>
      <c r="K125" s="7">
        <v>13.678597318866956</v>
      </c>
      <c r="L125" s="6">
        <v>4780</v>
      </c>
    </row>
    <row r="126" spans="1:13" x14ac:dyDescent="0.25">
      <c r="A126" t="s">
        <v>532</v>
      </c>
      <c r="B126" t="s">
        <v>682</v>
      </c>
      <c r="C126" s="6">
        <v>305430</v>
      </c>
      <c r="D126" t="s">
        <v>468</v>
      </c>
      <c r="E126" t="s">
        <v>563</v>
      </c>
      <c r="F126" s="6">
        <v>71106</v>
      </c>
      <c r="G126" s="7">
        <v>1</v>
      </c>
      <c r="H126" s="6">
        <v>715</v>
      </c>
      <c r="I126" s="7">
        <v>1</v>
      </c>
      <c r="J126" s="6">
        <v>0</v>
      </c>
      <c r="K126" s="7">
        <v>237.03607444391247</v>
      </c>
      <c r="L126" s="6">
        <v>112534</v>
      </c>
    </row>
    <row r="127" spans="1:13" x14ac:dyDescent="0.25">
      <c r="A127" t="s">
        <v>532</v>
      </c>
      <c r="B127" t="s">
        <v>682</v>
      </c>
      <c r="C127" s="6">
        <v>305640</v>
      </c>
      <c r="D127" t="s">
        <v>697</v>
      </c>
      <c r="E127" t="s">
        <v>126</v>
      </c>
      <c r="F127" s="6">
        <v>71564</v>
      </c>
      <c r="G127" s="7">
        <v>0.5</v>
      </c>
      <c r="H127" s="6">
        <v>1036</v>
      </c>
      <c r="I127" s="7">
        <v>0.5</v>
      </c>
      <c r="J127" s="6">
        <v>0</v>
      </c>
      <c r="K127" s="7">
        <v>28.097480057570806</v>
      </c>
      <c r="L127" s="6">
        <v>1036</v>
      </c>
    </row>
    <row r="128" spans="1:13" x14ac:dyDescent="0.25">
      <c r="A128" t="s">
        <v>532</v>
      </c>
      <c r="B128" t="s">
        <v>698</v>
      </c>
      <c r="C128" s="6">
        <v>302054</v>
      </c>
      <c r="D128" t="s">
        <v>699</v>
      </c>
      <c r="E128" t="s">
        <v>700</v>
      </c>
      <c r="F128" s="6">
        <v>71223</v>
      </c>
      <c r="G128" s="7">
        <v>18</v>
      </c>
      <c r="H128" s="6">
        <v>36874</v>
      </c>
      <c r="I128" s="8">
        <v>18</v>
      </c>
      <c r="J128" s="6">
        <v>1.81</v>
      </c>
      <c r="K128" s="7">
        <v>297.067297148411</v>
      </c>
      <c r="L128" s="6">
        <v>220682</v>
      </c>
      <c r="M128" s="13">
        <v>10</v>
      </c>
    </row>
    <row r="129" spans="1:12" x14ac:dyDescent="0.25">
      <c r="A129" t="s">
        <v>532</v>
      </c>
      <c r="B129" t="s">
        <v>698</v>
      </c>
      <c r="C129" s="6">
        <v>193608</v>
      </c>
      <c r="D129" t="s">
        <v>701</v>
      </c>
      <c r="E129" t="s">
        <v>702</v>
      </c>
      <c r="F129" s="6">
        <v>71444</v>
      </c>
      <c r="G129" s="7">
        <v>16</v>
      </c>
      <c r="H129" s="6">
        <v>18175</v>
      </c>
      <c r="I129" s="7">
        <v>16</v>
      </c>
      <c r="J129" s="6">
        <v>10.58</v>
      </c>
      <c r="K129" s="7">
        <v>220.10336510767695</v>
      </c>
      <c r="L129" s="6">
        <v>175200</v>
      </c>
    </row>
    <row r="130" spans="1:12" x14ac:dyDescent="0.25">
      <c r="A130" t="s">
        <v>532</v>
      </c>
      <c r="B130" t="s">
        <v>698</v>
      </c>
      <c r="C130" s="6">
        <v>182314</v>
      </c>
      <c r="D130" t="s">
        <v>703</v>
      </c>
      <c r="E130" t="s">
        <v>42</v>
      </c>
      <c r="F130" s="6">
        <v>71444</v>
      </c>
      <c r="G130" s="7">
        <v>10</v>
      </c>
      <c r="H130" s="6">
        <v>10615</v>
      </c>
      <c r="I130" s="7">
        <v>10</v>
      </c>
      <c r="J130" s="6">
        <v>1.1000000000000001</v>
      </c>
      <c r="K130" s="7">
        <v>152.27643956738515</v>
      </c>
      <c r="L130" s="6">
        <v>139441</v>
      </c>
    </row>
    <row r="131" spans="1:12" x14ac:dyDescent="0.25">
      <c r="A131" t="s">
        <v>532</v>
      </c>
      <c r="B131" t="s">
        <v>698</v>
      </c>
      <c r="C131" s="6">
        <v>305437</v>
      </c>
      <c r="D131" t="s">
        <v>704</v>
      </c>
      <c r="E131" t="s">
        <v>314</v>
      </c>
      <c r="F131" s="6">
        <v>71223</v>
      </c>
      <c r="G131" s="7">
        <v>9.5</v>
      </c>
      <c r="H131" s="6">
        <v>8638</v>
      </c>
      <c r="I131" s="7">
        <v>9.5</v>
      </c>
      <c r="J131" s="6">
        <v>0</v>
      </c>
      <c r="K131" s="7">
        <v>207.8310310203492</v>
      </c>
      <c r="L131" s="6">
        <v>162159</v>
      </c>
    </row>
    <row r="132" spans="1:12" x14ac:dyDescent="0.25">
      <c r="A132" t="s">
        <v>532</v>
      </c>
      <c r="B132" t="s">
        <v>698</v>
      </c>
      <c r="C132" s="6">
        <v>304490</v>
      </c>
      <c r="D132" t="s">
        <v>705</v>
      </c>
      <c r="E132" t="s">
        <v>100</v>
      </c>
      <c r="F132" s="6">
        <v>71221</v>
      </c>
      <c r="G132" s="7">
        <v>8</v>
      </c>
      <c r="H132" s="6">
        <v>11452</v>
      </c>
      <c r="I132" s="7">
        <v>8</v>
      </c>
      <c r="J132" s="6">
        <v>22.8</v>
      </c>
      <c r="K132" s="7">
        <v>140.12236002415884</v>
      </c>
      <c r="L132" s="6">
        <v>151009</v>
      </c>
    </row>
    <row r="133" spans="1:12" x14ac:dyDescent="0.25">
      <c r="A133" t="s">
        <v>532</v>
      </c>
      <c r="B133" t="s">
        <v>698</v>
      </c>
      <c r="C133" s="6">
        <v>305569</v>
      </c>
      <c r="D133" t="s">
        <v>706</v>
      </c>
      <c r="E133" t="s">
        <v>138</v>
      </c>
      <c r="F133" s="6">
        <v>71223</v>
      </c>
      <c r="G133" s="7">
        <v>8</v>
      </c>
      <c r="H133" s="6">
        <v>8737</v>
      </c>
      <c r="I133" s="7">
        <v>8</v>
      </c>
      <c r="J133" s="6">
        <v>0</v>
      </c>
      <c r="K133" s="7">
        <v>308.57786174340339</v>
      </c>
      <c r="L133" s="6">
        <v>15081</v>
      </c>
    </row>
    <row r="134" spans="1:12" x14ac:dyDescent="0.25">
      <c r="A134" t="s">
        <v>532</v>
      </c>
      <c r="B134" t="s">
        <v>698</v>
      </c>
      <c r="C134" s="6">
        <v>303631</v>
      </c>
      <c r="D134" t="s">
        <v>707</v>
      </c>
      <c r="E134" t="s">
        <v>106</v>
      </c>
      <c r="F134" s="6">
        <v>71444</v>
      </c>
      <c r="G134" s="7">
        <v>7</v>
      </c>
      <c r="H134" s="6">
        <v>14471</v>
      </c>
      <c r="I134" s="7">
        <v>7</v>
      </c>
      <c r="J134" s="6">
        <v>15.04</v>
      </c>
      <c r="K134" s="7">
        <v>165.14066169686566</v>
      </c>
      <c r="L134" s="6">
        <v>214041</v>
      </c>
    </row>
    <row r="135" spans="1:12" x14ac:dyDescent="0.25">
      <c r="A135" t="s">
        <v>532</v>
      </c>
      <c r="B135" t="s">
        <v>698</v>
      </c>
      <c r="C135" s="6">
        <v>303965</v>
      </c>
      <c r="D135" t="s">
        <v>708</v>
      </c>
      <c r="E135" t="s">
        <v>287</v>
      </c>
      <c r="F135" s="6">
        <v>71221</v>
      </c>
      <c r="G135" s="7">
        <v>5.5</v>
      </c>
      <c r="H135" s="6">
        <v>7177</v>
      </c>
      <c r="I135" s="7">
        <v>5.5</v>
      </c>
      <c r="J135" s="6">
        <v>7.08</v>
      </c>
      <c r="K135" s="7">
        <v>280.99966388281234</v>
      </c>
      <c r="L135" s="6">
        <v>115114</v>
      </c>
    </row>
    <row r="136" spans="1:12" x14ac:dyDescent="0.25">
      <c r="A136" t="s">
        <v>532</v>
      </c>
      <c r="B136" t="s">
        <v>698</v>
      </c>
      <c r="C136" s="6">
        <v>304928</v>
      </c>
      <c r="D136" t="s">
        <v>709</v>
      </c>
      <c r="E136" t="s">
        <v>710</v>
      </c>
      <c r="F136" s="6">
        <v>71221</v>
      </c>
      <c r="G136" s="7">
        <v>4</v>
      </c>
      <c r="H136" s="6">
        <v>4555</v>
      </c>
      <c r="I136" s="7">
        <v>4</v>
      </c>
      <c r="J136" s="6">
        <v>17.14</v>
      </c>
      <c r="K136" s="7">
        <v>297.47303640010546</v>
      </c>
      <c r="L136" s="6">
        <v>114985</v>
      </c>
    </row>
    <row r="137" spans="1:12" x14ac:dyDescent="0.25">
      <c r="A137" t="s">
        <v>532</v>
      </c>
      <c r="B137" t="s">
        <v>698</v>
      </c>
      <c r="C137" s="6">
        <v>304876</v>
      </c>
      <c r="D137" t="s">
        <v>711</v>
      </c>
      <c r="E137" t="s">
        <v>377</v>
      </c>
      <c r="F137" s="6">
        <v>71223</v>
      </c>
      <c r="G137" s="7">
        <v>3.5</v>
      </c>
      <c r="H137" s="6">
        <v>5884</v>
      </c>
      <c r="I137" s="7">
        <v>3.5</v>
      </c>
      <c r="J137" s="6">
        <v>14.969999999999999</v>
      </c>
      <c r="K137" s="7">
        <v>291.21343208058244</v>
      </c>
      <c r="L137" s="6">
        <v>153316</v>
      </c>
    </row>
    <row r="138" spans="1:12" x14ac:dyDescent="0.25">
      <c r="A138" t="s">
        <v>532</v>
      </c>
      <c r="B138" t="s">
        <v>698</v>
      </c>
      <c r="C138" s="6">
        <v>301061</v>
      </c>
      <c r="D138" t="s">
        <v>712</v>
      </c>
      <c r="E138" t="s">
        <v>600</v>
      </c>
      <c r="F138" s="6">
        <v>71223</v>
      </c>
      <c r="G138" s="7">
        <v>3</v>
      </c>
      <c r="H138" s="6">
        <v>2282</v>
      </c>
      <c r="I138" s="7">
        <v>3</v>
      </c>
      <c r="J138" s="6">
        <v>1.1100000000000001</v>
      </c>
      <c r="K138" s="7">
        <v>76.890770202262516</v>
      </c>
      <c r="L138" s="6">
        <v>71994</v>
      </c>
    </row>
    <row r="139" spans="1:12" x14ac:dyDescent="0.25">
      <c r="A139" t="s">
        <v>532</v>
      </c>
      <c r="B139" t="s">
        <v>698</v>
      </c>
      <c r="C139" s="6">
        <v>305139</v>
      </c>
      <c r="D139" t="s">
        <v>713</v>
      </c>
      <c r="E139" t="s">
        <v>103</v>
      </c>
      <c r="F139" s="6">
        <v>71223</v>
      </c>
      <c r="G139" s="7">
        <v>1.5</v>
      </c>
      <c r="H139" s="6">
        <v>2332</v>
      </c>
      <c r="I139" s="7">
        <v>1.5</v>
      </c>
      <c r="J139" s="6">
        <v>15.309999999999999</v>
      </c>
      <c r="K139" s="7">
        <v>94.160287069952702</v>
      </c>
      <c r="L139" s="6">
        <v>59238</v>
      </c>
    </row>
    <row r="140" spans="1:12" x14ac:dyDescent="0.25">
      <c r="A140" t="s">
        <v>532</v>
      </c>
      <c r="B140" t="s">
        <v>698</v>
      </c>
      <c r="C140" s="6">
        <v>304919</v>
      </c>
      <c r="D140" t="s">
        <v>714</v>
      </c>
      <c r="E140" t="s">
        <v>715</v>
      </c>
      <c r="F140" s="6">
        <v>71221</v>
      </c>
      <c r="G140" s="7">
        <v>1</v>
      </c>
      <c r="H140" s="6">
        <v>391</v>
      </c>
      <c r="I140" s="7">
        <v>1</v>
      </c>
      <c r="J140" s="6">
        <v>2.4299999999999997</v>
      </c>
      <c r="K140" s="7">
        <v>155.61603037930362</v>
      </c>
      <c r="L140" s="6">
        <v>64907</v>
      </c>
    </row>
    <row r="141" spans="1:12" x14ac:dyDescent="0.25">
      <c r="A141" t="s">
        <v>532</v>
      </c>
      <c r="B141" t="s">
        <v>698</v>
      </c>
      <c r="C141" s="6">
        <v>302484</v>
      </c>
      <c r="D141" t="s">
        <v>716</v>
      </c>
      <c r="E141" t="s">
        <v>717</v>
      </c>
      <c r="F141" s="6">
        <v>71221</v>
      </c>
      <c r="G141" s="7">
        <v>1</v>
      </c>
      <c r="H141" s="6">
        <v>1823</v>
      </c>
      <c r="I141" s="7">
        <v>1</v>
      </c>
      <c r="J141" s="6">
        <v>19.170000000000002</v>
      </c>
      <c r="K141" s="7">
        <v>37.108222503570801</v>
      </c>
      <c r="L141" s="6">
        <v>15796</v>
      </c>
    </row>
    <row r="142" spans="1:12" x14ac:dyDescent="0.25">
      <c r="A142" t="s">
        <v>532</v>
      </c>
      <c r="B142" t="s">
        <v>698</v>
      </c>
      <c r="C142" s="6">
        <v>305678</v>
      </c>
      <c r="D142" t="s">
        <v>718</v>
      </c>
      <c r="E142" t="s">
        <v>302</v>
      </c>
      <c r="F142" s="6">
        <v>71223</v>
      </c>
      <c r="G142" s="7">
        <v>1</v>
      </c>
      <c r="H142" s="6">
        <v>1000</v>
      </c>
      <c r="I142" s="7">
        <v>1</v>
      </c>
      <c r="J142" s="6">
        <v>0</v>
      </c>
      <c r="K142" s="7">
        <v>0</v>
      </c>
      <c r="L142" s="6">
        <v>1000</v>
      </c>
    </row>
    <row r="143" spans="1:12" x14ac:dyDescent="0.25">
      <c r="A143" t="s">
        <v>532</v>
      </c>
      <c r="B143" t="s">
        <v>698</v>
      </c>
      <c r="C143" s="6">
        <v>301534</v>
      </c>
      <c r="D143" t="s">
        <v>719</v>
      </c>
      <c r="E143" t="s">
        <v>41</v>
      </c>
      <c r="F143" s="6">
        <v>71223</v>
      </c>
      <c r="G143" s="7">
        <v>0.5</v>
      </c>
      <c r="H143" s="6">
        <v>770</v>
      </c>
      <c r="I143" s="7">
        <v>0.5</v>
      </c>
      <c r="J143" s="6">
        <v>16.130000000000003</v>
      </c>
      <c r="K143" s="7">
        <v>65.95169773191077</v>
      </c>
      <c r="L143" s="6">
        <v>49701</v>
      </c>
    </row>
    <row r="144" spans="1:12" x14ac:dyDescent="0.25">
      <c r="A144" t="s">
        <v>532</v>
      </c>
      <c r="B144" t="s">
        <v>698</v>
      </c>
      <c r="C144" s="6">
        <v>305148</v>
      </c>
      <c r="D144" t="s">
        <v>720</v>
      </c>
      <c r="E144" t="s">
        <v>721</v>
      </c>
      <c r="F144" s="6">
        <v>71444</v>
      </c>
      <c r="G144" s="7">
        <v>0</v>
      </c>
      <c r="H144" s="6">
        <v>0</v>
      </c>
      <c r="I144" s="7">
        <v>0</v>
      </c>
      <c r="J144" s="6">
        <v>16.72</v>
      </c>
      <c r="K144" s="7">
        <v>46.844900134134463</v>
      </c>
      <c r="L144" s="6">
        <v>17256</v>
      </c>
    </row>
    <row r="145" spans="1:13" x14ac:dyDescent="0.25">
      <c r="A145" t="s">
        <v>532</v>
      </c>
      <c r="B145" t="s">
        <v>698</v>
      </c>
      <c r="C145" s="6">
        <v>193778</v>
      </c>
      <c r="D145" t="s">
        <v>722</v>
      </c>
      <c r="E145" t="s">
        <v>139</v>
      </c>
      <c r="F145" s="6">
        <v>71223</v>
      </c>
      <c r="G145" s="7">
        <v>0</v>
      </c>
      <c r="H145" s="6">
        <v>0</v>
      </c>
      <c r="I145" s="7">
        <v>0</v>
      </c>
      <c r="J145" s="6">
        <v>40.01</v>
      </c>
      <c r="K145" s="7">
        <v>15.17287092039224</v>
      </c>
      <c r="L145" s="6">
        <v>5580</v>
      </c>
    </row>
    <row r="146" spans="1:13" x14ac:dyDescent="0.25">
      <c r="A146" t="s">
        <v>532</v>
      </c>
      <c r="B146" t="s">
        <v>698</v>
      </c>
      <c r="C146" s="6">
        <v>193558</v>
      </c>
      <c r="D146" t="s">
        <v>723</v>
      </c>
      <c r="E146" t="s">
        <v>724</v>
      </c>
      <c r="F146" s="6">
        <v>71221</v>
      </c>
      <c r="G146" s="7">
        <v>0</v>
      </c>
      <c r="H146" s="6">
        <v>18</v>
      </c>
      <c r="I146" s="7">
        <v>0</v>
      </c>
      <c r="J146" s="6">
        <v>33.130000000000003</v>
      </c>
      <c r="K146" s="7">
        <v>2.9051904731528904</v>
      </c>
      <c r="L146" s="6">
        <v>2512</v>
      </c>
    </row>
    <row r="147" spans="1:13" x14ac:dyDescent="0.25">
      <c r="A147" t="s">
        <v>532</v>
      </c>
      <c r="B147" t="s">
        <v>698</v>
      </c>
      <c r="C147" s="6">
        <v>187929</v>
      </c>
      <c r="D147" t="s">
        <v>725</v>
      </c>
      <c r="E147" t="s">
        <v>128</v>
      </c>
      <c r="F147" s="6">
        <v>71444</v>
      </c>
      <c r="G147" s="7">
        <v>0</v>
      </c>
      <c r="H147" s="6">
        <v>0</v>
      </c>
      <c r="I147" s="7">
        <v>0</v>
      </c>
      <c r="J147" s="6">
        <v>57.16</v>
      </c>
      <c r="K147" s="7">
        <v>16.48317030984699</v>
      </c>
      <c r="L147" s="6">
        <v>1049</v>
      </c>
    </row>
    <row r="148" spans="1:13" x14ac:dyDescent="0.25">
      <c r="A148" t="s">
        <v>532</v>
      </c>
      <c r="B148" t="s">
        <v>698</v>
      </c>
      <c r="C148" s="6">
        <v>163864</v>
      </c>
      <c r="D148" t="s">
        <v>726</v>
      </c>
      <c r="E148" t="s">
        <v>727</v>
      </c>
      <c r="F148" s="6">
        <v>71223</v>
      </c>
      <c r="G148" s="7">
        <v>0</v>
      </c>
      <c r="H148" s="6">
        <v>34</v>
      </c>
      <c r="I148" s="7">
        <v>0</v>
      </c>
      <c r="J148" s="6">
        <v>84.6</v>
      </c>
      <c r="K148" s="7">
        <v>0</v>
      </c>
      <c r="L148" s="6">
        <v>200</v>
      </c>
    </row>
    <row r="149" spans="1:13" x14ac:dyDescent="0.25">
      <c r="A149" t="s">
        <v>532</v>
      </c>
      <c r="B149" t="s">
        <v>728</v>
      </c>
      <c r="C149" s="6">
        <v>302843</v>
      </c>
      <c r="D149" t="s">
        <v>729</v>
      </c>
      <c r="E149" t="s">
        <v>678</v>
      </c>
      <c r="F149" s="6">
        <v>71467</v>
      </c>
      <c r="G149" s="7">
        <v>18</v>
      </c>
      <c r="H149" s="6">
        <v>21000</v>
      </c>
      <c r="I149" s="8">
        <v>18</v>
      </c>
      <c r="J149" s="6">
        <v>14.3</v>
      </c>
      <c r="K149" s="7">
        <v>245.61939509038874</v>
      </c>
      <c r="L149" s="6">
        <v>229116</v>
      </c>
    </row>
    <row r="150" spans="1:13" x14ac:dyDescent="0.25">
      <c r="A150" t="s">
        <v>532</v>
      </c>
      <c r="B150" t="s">
        <v>728</v>
      </c>
      <c r="C150" s="6">
        <v>302862</v>
      </c>
      <c r="D150" t="s">
        <v>730</v>
      </c>
      <c r="E150" t="s">
        <v>62</v>
      </c>
      <c r="F150" s="6">
        <v>71467</v>
      </c>
      <c r="G150" s="7">
        <v>18</v>
      </c>
      <c r="H150" s="6">
        <v>21499</v>
      </c>
      <c r="I150" s="8">
        <v>18</v>
      </c>
      <c r="J150" s="6">
        <v>2.5099999999999998</v>
      </c>
      <c r="K150" s="7">
        <v>268.04150034567596</v>
      </c>
      <c r="L150" s="6">
        <v>145300</v>
      </c>
      <c r="M150" s="13">
        <v>10</v>
      </c>
    </row>
    <row r="151" spans="1:13" x14ac:dyDescent="0.25">
      <c r="A151" t="s">
        <v>532</v>
      </c>
      <c r="B151" t="s">
        <v>728</v>
      </c>
      <c r="C151" s="6">
        <v>192912</v>
      </c>
      <c r="D151" t="s">
        <v>731</v>
      </c>
      <c r="E151" t="s">
        <v>732</v>
      </c>
      <c r="F151" s="6">
        <v>71467</v>
      </c>
      <c r="G151" s="7">
        <v>15.5</v>
      </c>
      <c r="H151" s="6">
        <v>18777</v>
      </c>
      <c r="I151" s="7">
        <v>15.5</v>
      </c>
      <c r="J151" s="6">
        <v>6.89</v>
      </c>
      <c r="K151" s="7">
        <v>187.25202697954469</v>
      </c>
      <c r="L151" s="6">
        <v>198767</v>
      </c>
    </row>
    <row r="152" spans="1:13" x14ac:dyDescent="0.25">
      <c r="A152" t="s">
        <v>532</v>
      </c>
      <c r="B152" t="s">
        <v>728</v>
      </c>
      <c r="C152" s="6">
        <v>300644</v>
      </c>
      <c r="D152" t="s">
        <v>733</v>
      </c>
      <c r="E152" t="s">
        <v>734</v>
      </c>
      <c r="F152" s="6">
        <v>71081</v>
      </c>
      <c r="G152" s="7">
        <v>15</v>
      </c>
      <c r="H152" s="6">
        <v>25067</v>
      </c>
      <c r="I152" s="7">
        <v>15</v>
      </c>
      <c r="J152" s="6">
        <v>9.84</v>
      </c>
      <c r="K152" s="7">
        <v>138.30597255428179</v>
      </c>
      <c r="L152" s="6">
        <v>260843</v>
      </c>
    </row>
    <row r="153" spans="1:13" x14ac:dyDescent="0.25">
      <c r="A153" t="s">
        <v>532</v>
      </c>
      <c r="B153" t="s">
        <v>728</v>
      </c>
      <c r="C153" s="6">
        <v>305509</v>
      </c>
      <c r="D153" t="s">
        <v>735</v>
      </c>
      <c r="E153" t="s">
        <v>100</v>
      </c>
      <c r="F153" s="6">
        <v>71081</v>
      </c>
      <c r="G153" s="7">
        <v>15</v>
      </c>
      <c r="H153" s="6">
        <v>36856</v>
      </c>
      <c r="I153" s="7">
        <v>15</v>
      </c>
      <c r="J153" s="6">
        <v>0</v>
      </c>
      <c r="K153" s="7">
        <v>182.69527083247152</v>
      </c>
      <c r="L153" s="6">
        <v>164455</v>
      </c>
    </row>
    <row r="154" spans="1:13" x14ac:dyDescent="0.25">
      <c r="A154" t="s">
        <v>532</v>
      </c>
      <c r="B154" t="s">
        <v>728</v>
      </c>
      <c r="C154" s="6">
        <v>164365</v>
      </c>
      <c r="D154" t="s">
        <v>736</v>
      </c>
      <c r="E154" t="s">
        <v>737</v>
      </c>
      <c r="F154" s="6">
        <v>71081</v>
      </c>
      <c r="G154" s="7">
        <v>13.5</v>
      </c>
      <c r="H154" s="6">
        <v>28542</v>
      </c>
      <c r="I154" s="7">
        <v>13.5</v>
      </c>
      <c r="J154" s="6">
        <v>17.29</v>
      </c>
      <c r="K154" s="7">
        <v>235.00301950993028</v>
      </c>
      <c r="L154" s="6">
        <v>279860</v>
      </c>
    </row>
    <row r="155" spans="1:13" x14ac:dyDescent="0.25">
      <c r="A155" t="s">
        <v>532</v>
      </c>
      <c r="B155" t="s">
        <v>728</v>
      </c>
      <c r="C155" s="6">
        <v>304835</v>
      </c>
      <c r="D155" t="s">
        <v>738</v>
      </c>
      <c r="E155" t="s">
        <v>51</v>
      </c>
      <c r="F155" s="6">
        <v>71081</v>
      </c>
      <c r="G155" s="7">
        <v>12.5</v>
      </c>
      <c r="H155" s="6">
        <v>8692</v>
      </c>
      <c r="I155" s="7">
        <v>12.5</v>
      </c>
      <c r="J155" s="6">
        <v>7.48</v>
      </c>
      <c r="K155" s="7">
        <v>317.06214265987978</v>
      </c>
      <c r="L155" s="6">
        <v>141904</v>
      </c>
    </row>
    <row r="156" spans="1:13" x14ac:dyDescent="0.25">
      <c r="A156" t="s">
        <v>532</v>
      </c>
      <c r="B156" t="s">
        <v>728</v>
      </c>
      <c r="C156" s="6">
        <v>187920</v>
      </c>
      <c r="D156" t="s">
        <v>127</v>
      </c>
      <c r="E156" t="s">
        <v>739</v>
      </c>
      <c r="F156" s="6">
        <v>700073</v>
      </c>
      <c r="G156" s="7">
        <v>11.5</v>
      </c>
      <c r="H156" s="6">
        <v>25984</v>
      </c>
      <c r="I156" s="7">
        <v>11.5</v>
      </c>
      <c r="J156" s="6">
        <v>10.71</v>
      </c>
      <c r="K156" s="7">
        <v>153.29886883175587</v>
      </c>
      <c r="L156" s="6">
        <v>241236</v>
      </c>
    </row>
    <row r="157" spans="1:13" x14ac:dyDescent="0.25">
      <c r="A157" t="s">
        <v>532</v>
      </c>
      <c r="B157" t="s">
        <v>728</v>
      </c>
      <c r="C157" s="6">
        <v>305244</v>
      </c>
      <c r="D157" t="s">
        <v>740</v>
      </c>
      <c r="E157" t="s">
        <v>270</v>
      </c>
      <c r="F157" s="6">
        <v>700073</v>
      </c>
      <c r="G157" s="7">
        <v>10.5</v>
      </c>
      <c r="H157" s="6">
        <v>25464</v>
      </c>
      <c r="I157" s="7">
        <v>10.5</v>
      </c>
      <c r="J157" s="6">
        <v>0.05</v>
      </c>
      <c r="K157" s="7">
        <v>194.41755198390939</v>
      </c>
      <c r="L157" s="6">
        <v>205544</v>
      </c>
    </row>
    <row r="158" spans="1:13" x14ac:dyDescent="0.25">
      <c r="A158" t="s">
        <v>532</v>
      </c>
      <c r="B158" t="s">
        <v>728</v>
      </c>
      <c r="C158" s="6">
        <v>303621</v>
      </c>
      <c r="D158" t="s">
        <v>741</v>
      </c>
      <c r="E158" t="s">
        <v>139</v>
      </c>
      <c r="F158" s="6">
        <v>71467</v>
      </c>
      <c r="G158" s="7">
        <v>10</v>
      </c>
      <c r="H158" s="6">
        <v>11363</v>
      </c>
      <c r="I158" s="7">
        <v>10</v>
      </c>
      <c r="J158" s="6">
        <v>23.48</v>
      </c>
      <c r="K158" s="7">
        <v>255.13517684371223</v>
      </c>
      <c r="L158" s="6">
        <v>116847</v>
      </c>
    </row>
    <row r="159" spans="1:13" x14ac:dyDescent="0.25">
      <c r="A159" t="s">
        <v>532</v>
      </c>
      <c r="B159" t="s">
        <v>728</v>
      </c>
      <c r="C159" s="6">
        <v>193111</v>
      </c>
      <c r="D159" t="s">
        <v>742</v>
      </c>
      <c r="E159" t="s">
        <v>743</v>
      </c>
      <c r="F159" s="6">
        <v>71081</v>
      </c>
      <c r="G159" s="7">
        <v>9.5</v>
      </c>
      <c r="H159" s="6">
        <v>17673</v>
      </c>
      <c r="I159" s="7">
        <v>9.5</v>
      </c>
      <c r="J159" s="6">
        <v>11.57</v>
      </c>
      <c r="K159" s="7">
        <v>130.11454294030617</v>
      </c>
      <c r="L159" s="6">
        <v>165860</v>
      </c>
    </row>
    <row r="160" spans="1:13" x14ac:dyDescent="0.25">
      <c r="A160" t="s">
        <v>532</v>
      </c>
      <c r="B160" t="s">
        <v>728</v>
      </c>
      <c r="C160" s="6">
        <v>305257</v>
      </c>
      <c r="D160" t="s">
        <v>744</v>
      </c>
      <c r="E160" t="s">
        <v>745</v>
      </c>
      <c r="F160" s="6">
        <v>71081</v>
      </c>
      <c r="G160" s="7">
        <v>9.5</v>
      </c>
      <c r="H160" s="6">
        <v>19677</v>
      </c>
      <c r="I160" s="7">
        <v>9.5</v>
      </c>
      <c r="J160" s="6">
        <v>0</v>
      </c>
      <c r="K160" s="7">
        <v>460.29704719177892</v>
      </c>
      <c r="L160" s="6">
        <v>163344</v>
      </c>
    </row>
    <row r="161" spans="1:12" x14ac:dyDescent="0.25">
      <c r="A161" t="s">
        <v>532</v>
      </c>
      <c r="B161" t="s">
        <v>728</v>
      </c>
      <c r="C161" s="6">
        <v>305462</v>
      </c>
      <c r="D161" t="s">
        <v>746</v>
      </c>
      <c r="E161" t="s">
        <v>579</v>
      </c>
      <c r="F161" s="6">
        <v>700073</v>
      </c>
      <c r="G161" s="7">
        <v>9.5</v>
      </c>
      <c r="H161" s="6">
        <v>15854</v>
      </c>
      <c r="I161" s="7">
        <v>9.5</v>
      </c>
      <c r="J161" s="6">
        <v>0</v>
      </c>
      <c r="K161" s="7">
        <v>218.46959613675131</v>
      </c>
      <c r="L161" s="6">
        <v>87037</v>
      </c>
    </row>
    <row r="162" spans="1:12" x14ac:dyDescent="0.25">
      <c r="A162" t="s">
        <v>532</v>
      </c>
      <c r="B162" t="s">
        <v>728</v>
      </c>
      <c r="C162" s="6">
        <v>305634</v>
      </c>
      <c r="D162" t="s">
        <v>747</v>
      </c>
      <c r="E162" t="s">
        <v>563</v>
      </c>
      <c r="F162" s="6">
        <v>71081</v>
      </c>
      <c r="G162" s="7">
        <v>8</v>
      </c>
      <c r="H162" s="6">
        <v>8843</v>
      </c>
      <c r="I162" s="7">
        <v>8</v>
      </c>
      <c r="J162" s="6">
        <v>0</v>
      </c>
      <c r="K162" s="7">
        <v>101.39625294228433</v>
      </c>
      <c r="L162" s="6">
        <v>9327</v>
      </c>
    </row>
    <row r="163" spans="1:12" x14ac:dyDescent="0.25">
      <c r="A163" t="s">
        <v>532</v>
      </c>
      <c r="B163" t="s">
        <v>728</v>
      </c>
      <c r="C163" s="6">
        <v>304678</v>
      </c>
      <c r="D163" t="s">
        <v>748</v>
      </c>
      <c r="E163" t="s">
        <v>749</v>
      </c>
      <c r="F163" s="6">
        <v>71081</v>
      </c>
      <c r="G163" s="7">
        <v>7.5</v>
      </c>
      <c r="H163" s="6">
        <v>5940</v>
      </c>
      <c r="I163" s="7">
        <v>7.5</v>
      </c>
      <c r="J163" s="6">
        <v>6.12</v>
      </c>
      <c r="K163" s="7">
        <v>185.21219831057937</v>
      </c>
      <c r="L163" s="6">
        <v>73149</v>
      </c>
    </row>
    <row r="164" spans="1:12" x14ac:dyDescent="0.25">
      <c r="A164" t="s">
        <v>532</v>
      </c>
      <c r="B164" t="s">
        <v>728</v>
      </c>
      <c r="C164" s="6">
        <v>305637</v>
      </c>
      <c r="D164" t="s">
        <v>750</v>
      </c>
      <c r="E164" t="s">
        <v>62</v>
      </c>
      <c r="F164" s="6">
        <v>71467</v>
      </c>
      <c r="G164" s="7">
        <v>7</v>
      </c>
      <c r="H164" s="6">
        <v>3809</v>
      </c>
      <c r="I164" s="7">
        <v>7</v>
      </c>
      <c r="J164" s="6">
        <v>0</v>
      </c>
      <c r="K164" s="7">
        <v>48.258679224619428</v>
      </c>
      <c r="L164" s="6">
        <v>3809</v>
      </c>
    </row>
    <row r="165" spans="1:12" x14ac:dyDescent="0.25">
      <c r="A165" t="s">
        <v>532</v>
      </c>
      <c r="B165" t="s">
        <v>728</v>
      </c>
      <c r="C165" s="6">
        <v>193748</v>
      </c>
      <c r="D165" t="s">
        <v>751</v>
      </c>
      <c r="E165" t="s">
        <v>62</v>
      </c>
      <c r="F165" s="6">
        <v>71081</v>
      </c>
      <c r="G165" s="7">
        <v>6.5</v>
      </c>
      <c r="H165" s="6">
        <v>5807</v>
      </c>
      <c r="I165" s="7">
        <v>6.5</v>
      </c>
      <c r="J165" s="6">
        <v>8.4700000000000006</v>
      </c>
      <c r="K165" s="7">
        <v>149.95257564913504</v>
      </c>
      <c r="L165" s="6">
        <v>101014</v>
      </c>
    </row>
    <row r="166" spans="1:12" x14ac:dyDescent="0.25">
      <c r="A166" t="s">
        <v>532</v>
      </c>
      <c r="B166" t="s">
        <v>728</v>
      </c>
      <c r="C166" s="6">
        <v>302671</v>
      </c>
      <c r="D166" t="s">
        <v>752</v>
      </c>
      <c r="E166" t="s">
        <v>137</v>
      </c>
      <c r="F166" s="6">
        <v>700073</v>
      </c>
      <c r="G166" s="7">
        <v>6</v>
      </c>
      <c r="H166" s="6">
        <v>28475</v>
      </c>
      <c r="I166" s="7">
        <v>6</v>
      </c>
      <c r="J166" s="6">
        <v>7.84</v>
      </c>
      <c r="K166" s="7">
        <v>130.90939702243787</v>
      </c>
      <c r="L166" s="6">
        <v>197385</v>
      </c>
    </row>
    <row r="167" spans="1:12" x14ac:dyDescent="0.25">
      <c r="A167" t="s">
        <v>532</v>
      </c>
      <c r="B167" t="s">
        <v>728</v>
      </c>
      <c r="C167" s="6">
        <v>305235</v>
      </c>
      <c r="D167" t="s">
        <v>753</v>
      </c>
      <c r="E167" t="s">
        <v>754</v>
      </c>
      <c r="F167" s="6">
        <v>700073</v>
      </c>
      <c r="G167" s="7">
        <v>6</v>
      </c>
      <c r="H167" s="6">
        <v>13720</v>
      </c>
      <c r="I167" s="7">
        <v>6</v>
      </c>
      <c r="J167" s="6">
        <v>36.520000000000003</v>
      </c>
      <c r="K167" s="7">
        <v>131.47213897989113</v>
      </c>
      <c r="L167" s="6">
        <v>131396</v>
      </c>
    </row>
    <row r="168" spans="1:12" x14ac:dyDescent="0.25">
      <c r="A168" t="s">
        <v>532</v>
      </c>
      <c r="B168" t="s">
        <v>728</v>
      </c>
      <c r="C168" s="6">
        <v>183264</v>
      </c>
      <c r="D168" t="s">
        <v>755</v>
      </c>
      <c r="E168" t="s">
        <v>756</v>
      </c>
      <c r="F168" s="6">
        <v>71467</v>
      </c>
      <c r="G168" s="7">
        <v>6</v>
      </c>
      <c r="H168" s="6">
        <v>13963</v>
      </c>
      <c r="I168" s="7">
        <v>6</v>
      </c>
      <c r="J168" s="6">
        <v>5.9499999999999993</v>
      </c>
      <c r="K168" s="7">
        <v>151.98241474945735</v>
      </c>
      <c r="L168" s="6">
        <v>103519</v>
      </c>
    </row>
    <row r="169" spans="1:12" x14ac:dyDescent="0.25">
      <c r="A169" t="s">
        <v>532</v>
      </c>
      <c r="B169" t="s">
        <v>728</v>
      </c>
      <c r="C169" s="6">
        <v>161288</v>
      </c>
      <c r="D169" t="s">
        <v>757</v>
      </c>
      <c r="E169" t="s">
        <v>655</v>
      </c>
      <c r="F169" s="6">
        <v>700073</v>
      </c>
      <c r="G169" s="7">
        <v>5.5</v>
      </c>
      <c r="H169" s="6">
        <v>6299</v>
      </c>
      <c r="I169" s="7">
        <v>5.5</v>
      </c>
      <c r="J169" s="6">
        <v>2.95</v>
      </c>
      <c r="K169" s="7">
        <v>45.426016139358254</v>
      </c>
      <c r="L169" s="6">
        <v>36197</v>
      </c>
    </row>
    <row r="170" spans="1:12" x14ac:dyDescent="0.25">
      <c r="A170" t="s">
        <v>532</v>
      </c>
      <c r="B170" t="s">
        <v>728</v>
      </c>
      <c r="C170" s="6">
        <v>304884</v>
      </c>
      <c r="D170" t="s">
        <v>758</v>
      </c>
      <c r="E170" t="s">
        <v>194</v>
      </c>
      <c r="F170" s="6">
        <v>700073</v>
      </c>
      <c r="G170" s="7">
        <v>4.5</v>
      </c>
      <c r="H170" s="6">
        <v>13536</v>
      </c>
      <c r="I170" s="7">
        <v>4.5</v>
      </c>
      <c r="J170" s="6">
        <v>7.0299999999999994</v>
      </c>
      <c r="K170" s="7">
        <v>310.66576893923451</v>
      </c>
      <c r="L170" s="6">
        <v>123190</v>
      </c>
    </row>
    <row r="171" spans="1:12" x14ac:dyDescent="0.25">
      <c r="A171" t="s">
        <v>532</v>
      </c>
      <c r="B171" t="s">
        <v>728</v>
      </c>
      <c r="C171" s="6">
        <v>190514</v>
      </c>
      <c r="D171" t="s">
        <v>759</v>
      </c>
      <c r="E171" t="s">
        <v>146</v>
      </c>
      <c r="F171" s="6">
        <v>71467</v>
      </c>
      <c r="G171" s="7">
        <v>4.5</v>
      </c>
      <c r="H171" s="6">
        <v>9600</v>
      </c>
      <c r="I171" s="7">
        <v>4.5</v>
      </c>
      <c r="J171" s="6">
        <v>2.6100000000000003</v>
      </c>
      <c r="K171" s="7">
        <v>83.269387837358337</v>
      </c>
      <c r="L171" s="6">
        <v>86159</v>
      </c>
    </row>
    <row r="172" spans="1:12" x14ac:dyDescent="0.25">
      <c r="A172" t="s">
        <v>532</v>
      </c>
      <c r="B172" t="s">
        <v>728</v>
      </c>
      <c r="C172" s="6">
        <v>303426</v>
      </c>
      <c r="D172" t="s">
        <v>760</v>
      </c>
      <c r="E172" t="s">
        <v>761</v>
      </c>
      <c r="F172" s="6">
        <v>700073</v>
      </c>
      <c r="G172" s="7">
        <v>4</v>
      </c>
      <c r="H172" s="6">
        <v>6278</v>
      </c>
      <c r="I172" s="7">
        <v>4</v>
      </c>
      <c r="J172" s="6">
        <v>11.57</v>
      </c>
      <c r="K172" s="7">
        <v>39.747700207023954</v>
      </c>
      <c r="L172" s="6">
        <v>11542</v>
      </c>
    </row>
    <row r="173" spans="1:12" x14ac:dyDescent="0.25">
      <c r="A173" t="s">
        <v>532</v>
      </c>
      <c r="B173" t="s">
        <v>728</v>
      </c>
      <c r="C173" s="6">
        <v>305227</v>
      </c>
      <c r="D173" t="s">
        <v>762</v>
      </c>
      <c r="E173" t="s">
        <v>763</v>
      </c>
      <c r="F173" s="6">
        <v>700073</v>
      </c>
      <c r="G173" s="7">
        <v>3.5</v>
      </c>
      <c r="H173" s="6">
        <v>10089</v>
      </c>
      <c r="I173" s="7">
        <v>3.5</v>
      </c>
      <c r="J173" s="6">
        <v>2.72</v>
      </c>
      <c r="K173" s="7">
        <v>273.39607468872339</v>
      </c>
      <c r="L173" s="6">
        <v>71150</v>
      </c>
    </row>
    <row r="174" spans="1:12" x14ac:dyDescent="0.25">
      <c r="A174" t="s">
        <v>532</v>
      </c>
      <c r="B174" t="s">
        <v>728</v>
      </c>
      <c r="C174" s="6">
        <v>302668</v>
      </c>
      <c r="D174" t="s">
        <v>764</v>
      </c>
      <c r="E174" t="s">
        <v>195</v>
      </c>
      <c r="F174" s="6">
        <v>71081</v>
      </c>
      <c r="G174" s="7">
        <v>3</v>
      </c>
      <c r="H174" s="6">
        <v>4319</v>
      </c>
      <c r="I174" s="7">
        <v>3</v>
      </c>
      <c r="J174" s="6">
        <v>9.51</v>
      </c>
      <c r="K174" s="7">
        <v>433.13596944056252</v>
      </c>
      <c r="L174" s="6">
        <v>198395</v>
      </c>
    </row>
    <row r="175" spans="1:12" x14ac:dyDescent="0.25">
      <c r="A175" t="s">
        <v>532</v>
      </c>
      <c r="B175" t="s">
        <v>728</v>
      </c>
      <c r="C175" s="6">
        <v>191509</v>
      </c>
      <c r="D175" t="s">
        <v>765</v>
      </c>
      <c r="E175" t="s">
        <v>34</v>
      </c>
      <c r="F175" s="6">
        <v>71467</v>
      </c>
      <c r="G175" s="7">
        <v>1</v>
      </c>
      <c r="H175" s="6">
        <v>1825</v>
      </c>
      <c r="I175" s="7">
        <v>1</v>
      </c>
      <c r="J175" s="6">
        <v>3.75</v>
      </c>
      <c r="K175" s="7">
        <v>10.755467010274018</v>
      </c>
      <c r="L175" s="6">
        <v>8396</v>
      </c>
    </row>
    <row r="176" spans="1:12" x14ac:dyDescent="0.25">
      <c r="A176" t="s">
        <v>532</v>
      </c>
      <c r="B176" t="s">
        <v>728</v>
      </c>
      <c r="C176" s="6">
        <v>305672</v>
      </c>
      <c r="D176" t="s">
        <v>766</v>
      </c>
      <c r="E176" t="s">
        <v>767</v>
      </c>
      <c r="F176" s="6">
        <v>71467</v>
      </c>
      <c r="G176" s="7">
        <v>1</v>
      </c>
      <c r="H176" s="6">
        <v>804</v>
      </c>
      <c r="I176" s="7">
        <v>1</v>
      </c>
      <c r="J176" s="6">
        <v>0</v>
      </c>
      <c r="K176" s="7">
        <v>41.185148321276856</v>
      </c>
      <c r="L176" s="6">
        <v>804</v>
      </c>
    </row>
    <row r="177" spans="1:13" x14ac:dyDescent="0.25">
      <c r="A177" t="s">
        <v>532</v>
      </c>
      <c r="B177" t="s">
        <v>728</v>
      </c>
      <c r="C177" s="6">
        <v>300493</v>
      </c>
      <c r="D177" t="s">
        <v>768</v>
      </c>
      <c r="E177" t="s">
        <v>769</v>
      </c>
      <c r="F177" s="6">
        <v>71081</v>
      </c>
      <c r="G177" s="7">
        <v>0.5</v>
      </c>
      <c r="H177" s="6">
        <v>660</v>
      </c>
      <c r="I177" s="7">
        <v>0.5</v>
      </c>
      <c r="J177" s="6">
        <v>5.8599999999999994</v>
      </c>
      <c r="K177" s="7">
        <v>3.7905118863133893</v>
      </c>
      <c r="L177" s="6">
        <v>1437</v>
      </c>
    </row>
    <row r="178" spans="1:13" x14ac:dyDescent="0.25">
      <c r="A178" t="s">
        <v>532</v>
      </c>
      <c r="B178" t="s">
        <v>728</v>
      </c>
      <c r="C178" s="6">
        <v>305679</v>
      </c>
      <c r="D178" t="s">
        <v>770</v>
      </c>
      <c r="E178" t="s">
        <v>771</v>
      </c>
      <c r="F178" s="6">
        <v>71081</v>
      </c>
      <c r="G178" s="7">
        <v>0.5</v>
      </c>
      <c r="H178" s="6">
        <v>105</v>
      </c>
      <c r="I178" s="7">
        <v>0.5</v>
      </c>
      <c r="J178" s="6">
        <v>0</v>
      </c>
      <c r="K178" s="7">
        <v>4.7360335552353972</v>
      </c>
      <c r="L178" s="6">
        <v>105</v>
      </c>
    </row>
    <row r="179" spans="1:13" x14ac:dyDescent="0.25">
      <c r="A179" t="s">
        <v>532</v>
      </c>
      <c r="B179" t="s">
        <v>772</v>
      </c>
      <c r="C179" s="6">
        <v>305511</v>
      </c>
      <c r="D179" t="s">
        <v>773</v>
      </c>
      <c r="E179" t="s">
        <v>141</v>
      </c>
      <c r="F179" s="6">
        <v>700133</v>
      </c>
      <c r="G179" s="7">
        <v>21</v>
      </c>
      <c r="H179" s="6">
        <v>28858</v>
      </c>
      <c r="I179" s="8">
        <v>21</v>
      </c>
      <c r="J179" s="6">
        <v>0</v>
      </c>
      <c r="K179" s="7">
        <v>690.05616021356184</v>
      </c>
      <c r="L179" s="6">
        <v>135953</v>
      </c>
      <c r="M179" s="13">
        <v>10</v>
      </c>
    </row>
    <row r="180" spans="1:13" x14ac:dyDescent="0.25">
      <c r="A180" t="s">
        <v>532</v>
      </c>
      <c r="B180" t="s">
        <v>772</v>
      </c>
      <c r="C180" s="6">
        <v>302691</v>
      </c>
      <c r="D180" t="s">
        <v>774</v>
      </c>
      <c r="E180" t="s">
        <v>775</v>
      </c>
      <c r="F180" s="6">
        <v>70065</v>
      </c>
      <c r="G180" s="7">
        <v>19</v>
      </c>
      <c r="H180" s="6">
        <v>23686</v>
      </c>
      <c r="I180" s="8">
        <v>19</v>
      </c>
      <c r="J180" s="6">
        <v>21.240000000000002</v>
      </c>
      <c r="K180" s="7">
        <v>187.77292472117009</v>
      </c>
      <c r="L180" s="6">
        <v>133367</v>
      </c>
    </row>
    <row r="181" spans="1:13" x14ac:dyDescent="0.25">
      <c r="A181" t="s">
        <v>532</v>
      </c>
      <c r="B181" t="s">
        <v>772</v>
      </c>
      <c r="C181" s="6">
        <v>305550</v>
      </c>
      <c r="D181" t="s">
        <v>776</v>
      </c>
      <c r="E181" t="s">
        <v>777</v>
      </c>
      <c r="F181" s="6">
        <v>71245</v>
      </c>
      <c r="G181" s="7">
        <v>19</v>
      </c>
      <c r="H181" s="6">
        <v>27745</v>
      </c>
      <c r="I181" s="8">
        <v>19</v>
      </c>
      <c r="J181" s="6">
        <v>0</v>
      </c>
      <c r="K181" s="7">
        <v>398.92363957128254</v>
      </c>
      <c r="L181" s="6">
        <v>89751</v>
      </c>
      <c r="M181" s="13">
        <v>6</v>
      </c>
    </row>
    <row r="182" spans="1:13" x14ac:dyDescent="0.25">
      <c r="A182" t="s">
        <v>532</v>
      </c>
      <c r="B182" t="s">
        <v>772</v>
      </c>
      <c r="C182" s="6">
        <v>303958</v>
      </c>
      <c r="D182" t="s">
        <v>778</v>
      </c>
      <c r="E182" t="s">
        <v>779</v>
      </c>
      <c r="F182" s="6">
        <v>71245</v>
      </c>
      <c r="G182" s="7">
        <v>17.5</v>
      </c>
      <c r="H182" s="6">
        <v>14796</v>
      </c>
      <c r="I182" s="7">
        <v>17.5</v>
      </c>
      <c r="J182" s="6">
        <v>91.62</v>
      </c>
      <c r="K182" s="7">
        <v>181.8897298732565</v>
      </c>
      <c r="L182" s="6">
        <v>191836</v>
      </c>
    </row>
    <row r="183" spans="1:13" x14ac:dyDescent="0.25">
      <c r="A183" t="s">
        <v>532</v>
      </c>
      <c r="B183" t="s">
        <v>772</v>
      </c>
      <c r="C183" s="6">
        <v>304479</v>
      </c>
      <c r="D183" t="s">
        <v>780</v>
      </c>
      <c r="E183" t="s">
        <v>781</v>
      </c>
      <c r="F183" s="6">
        <v>700133</v>
      </c>
      <c r="G183" s="7">
        <v>15.5</v>
      </c>
      <c r="H183" s="6">
        <v>13483</v>
      </c>
      <c r="I183" s="7">
        <v>15.5</v>
      </c>
      <c r="J183" s="6">
        <v>15.17</v>
      </c>
      <c r="K183" s="7">
        <v>267.75464707757249</v>
      </c>
      <c r="L183" s="6">
        <v>157117</v>
      </c>
    </row>
    <row r="184" spans="1:13" x14ac:dyDescent="0.25">
      <c r="A184" t="s">
        <v>532</v>
      </c>
      <c r="B184" t="s">
        <v>772</v>
      </c>
      <c r="C184" s="6">
        <v>184936</v>
      </c>
      <c r="D184" t="s">
        <v>782</v>
      </c>
      <c r="E184" t="s">
        <v>783</v>
      </c>
      <c r="F184" s="6">
        <v>70065</v>
      </c>
      <c r="G184" s="7">
        <v>15</v>
      </c>
      <c r="H184" s="6">
        <v>18424</v>
      </c>
      <c r="I184" s="7">
        <v>15</v>
      </c>
      <c r="J184" s="6">
        <v>3.64</v>
      </c>
      <c r="K184" s="7">
        <v>119.24529485305217</v>
      </c>
      <c r="L184" s="6">
        <v>159600</v>
      </c>
    </row>
    <row r="185" spans="1:13" x14ac:dyDescent="0.25">
      <c r="A185" t="s">
        <v>532</v>
      </c>
      <c r="B185" t="s">
        <v>772</v>
      </c>
      <c r="C185" s="6">
        <v>305590</v>
      </c>
      <c r="D185" t="s">
        <v>784</v>
      </c>
      <c r="E185" t="s">
        <v>785</v>
      </c>
      <c r="F185" s="6">
        <v>71250</v>
      </c>
      <c r="G185" s="7">
        <v>15</v>
      </c>
      <c r="H185" s="6">
        <v>14987</v>
      </c>
      <c r="I185" s="7">
        <v>15</v>
      </c>
      <c r="J185" s="6">
        <v>0</v>
      </c>
      <c r="K185" s="7">
        <v>129.38807822415737</v>
      </c>
      <c r="L185" s="6">
        <v>24567</v>
      </c>
    </row>
    <row r="186" spans="1:13" x14ac:dyDescent="0.25">
      <c r="A186" t="s">
        <v>532</v>
      </c>
      <c r="B186" t="s">
        <v>772</v>
      </c>
      <c r="C186" s="6">
        <v>182477</v>
      </c>
      <c r="D186" t="s">
        <v>786</v>
      </c>
      <c r="E186" t="s">
        <v>787</v>
      </c>
      <c r="F186" s="6">
        <v>71250</v>
      </c>
      <c r="G186" s="7">
        <v>14</v>
      </c>
      <c r="H186" s="6">
        <v>10440</v>
      </c>
      <c r="I186" s="7">
        <v>14</v>
      </c>
      <c r="J186" s="6">
        <v>12.16</v>
      </c>
      <c r="K186" s="7">
        <v>343.91931229246188</v>
      </c>
      <c r="L186" s="6">
        <v>138466</v>
      </c>
    </row>
    <row r="187" spans="1:13" x14ac:dyDescent="0.25">
      <c r="A187" t="s">
        <v>532</v>
      </c>
      <c r="B187" t="s">
        <v>772</v>
      </c>
      <c r="C187" s="6">
        <v>304768</v>
      </c>
      <c r="D187" t="s">
        <v>788</v>
      </c>
      <c r="E187" t="s">
        <v>588</v>
      </c>
      <c r="F187" s="6">
        <v>70065</v>
      </c>
      <c r="G187" s="7">
        <v>13</v>
      </c>
      <c r="H187" s="6">
        <v>11454</v>
      </c>
      <c r="I187" s="7">
        <v>13</v>
      </c>
      <c r="J187" s="6">
        <v>19.2</v>
      </c>
      <c r="K187" s="7">
        <v>196.51303051425032</v>
      </c>
      <c r="L187" s="6">
        <v>108086</v>
      </c>
    </row>
    <row r="188" spans="1:13" x14ac:dyDescent="0.25">
      <c r="A188" t="s">
        <v>532</v>
      </c>
      <c r="B188" t="s">
        <v>772</v>
      </c>
      <c r="C188" s="6">
        <v>304341</v>
      </c>
      <c r="D188" t="s">
        <v>789</v>
      </c>
      <c r="E188" t="s">
        <v>137</v>
      </c>
      <c r="F188" s="6">
        <v>71245</v>
      </c>
      <c r="G188" s="7">
        <v>12.5</v>
      </c>
      <c r="H188" s="6">
        <v>25222</v>
      </c>
      <c r="I188" s="7">
        <v>12.5</v>
      </c>
      <c r="J188" s="6">
        <v>19.100000000000001</v>
      </c>
      <c r="K188" s="7">
        <v>274.08564081455199</v>
      </c>
      <c r="L188" s="6">
        <v>187422</v>
      </c>
    </row>
    <row r="189" spans="1:13" x14ac:dyDescent="0.25">
      <c r="A189" t="s">
        <v>532</v>
      </c>
      <c r="B189" t="s">
        <v>772</v>
      </c>
      <c r="C189" s="6">
        <v>305578</v>
      </c>
      <c r="D189" t="s">
        <v>790</v>
      </c>
      <c r="E189" t="s">
        <v>553</v>
      </c>
      <c r="F189" s="6">
        <v>71245</v>
      </c>
      <c r="G189" s="7">
        <v>12.5</v>
      </c>
      <c r="H189" s="6">
        <v>15419</v>
      </c>
      <c r="I189" s="7">
        <v>12.5</v>
      </c>
      <c r="J189" s="6">
        <v>0</v>
      </c>
      <c r="K189" s="7">
        <v>221.52643395926304</v>
      </c>
      <c r="L189" s="6">
        <v>56625</v>
      </c>
    </row>
    <row r="190" spans="1:13" x14ac:dyDescent="0.25">
      <c r="A190" t="s">
        <v>532</v>
      </c>
      <c r="B190" t="s">
        <v>772</v>
      </c>
      <c r="C190" s="6">
        <v>300943</v>
      </c>
      <c r="D190" t="s">
        <v>791</v>
      </c>
      <c r="E190" t="s">
        <v>214</v>
      </c>
      <c r="F190" s="6">
        <v>70065</v>
      </c>
      <c r="G190" s="7">
        <v>10</v>
      </c>
      <c r="H190" s="6">
        <v>4633</v>
      </c>
      <c r="I190" s="7">
        <v>10</v>
      </c>
      <c r="J190" s="6">
        <v>14.530000000000001</v>
      </c>
      <c r="K190" s="7">
        <v>153.48803161643778</v>
      </c>
      <c r="L190" s="6">
        <v>116645</v>
      </c>
    </row>
    <row r="191" spans="1:13" x14ac:dyDescent="0.25">
      <c r="A191" t="s">
        <v>532</v>
      </c>
      <c r="B191" t="s">
        <v>772</v>
      </c>
      <c r="C191" s="6">
        <v>305319</v>
      </c>
      <c r="D191" t="s">
        <v>792</v>
      </c>
      <c r="E191" t="s">
        <v>203</v>
      </c>
      <c r="F191" s="6">
        <v>71250</v>
      </c>
      <c r="G191" s="7">
        <v>7</v>
      </c>
      <c r="H191" s="6">
        <v>9224</v>
      </c>
      <c r="I191" s="7">
        <v>7</v>
      </c>
      <c r="J191" s="6">
        <v>13.03</v>
      </c>
      <c r="K191" s="7">
        <v>156.88467908942692</v>
      </c>
      <c r="L191" s="6">
        <v>102072</v>
      </c>
    </row>
    <row r="192" spans="1:13" x14ac:dyDescent="0.25">
      <c r="A192" t="s">
        <v>532</v>
      </c>
      <c r="B192" t="s">
        <v>772</v>
      </c>
      <c r="C192" s="6">
        <v>304575</v>
      </c>
      <c r="D192" t="s">
        <v>793</v>
      </c>
      <c r="E192" t="s">
        <v>794</v>
      </c>
      <c r="F192" s="6">
        <v>71245</v>
      </c>
      <c r="G192" s="7">
        <v>6</v>
      </c>
      <c r="H192" s="6">
        <v>10897</v>
      </c>
      <c r="I192" s="7">
        <v>6</v>
      </c>
      <c r="J192" s="6">
        <v>20.75</v>
      </c>
      <c r="K192" s="7">
        <v>77.599726907647536</v>
      </c>
      <c r="L192" s="6">
        <v>132996</v>
      </c>
    </row>
    <row r="193" spans="1:13" x14ac:dyDescent="0.25">
      <c r="A193" t="s">
        <v>532</v>
      </c>
      <c r="B193" t="s">
        <v>772</v>
      </c>
      <c r="C193" s="6">
        <v>305216</v>
      </c>
      <c r="D193" t="s">
        <v>793</v>
      </c>
      <c r="E193" t="s">
        <v>100</v>
      </c>
      <c r="F193" s="6">
        <v>71245</v>
      </c>
      <c r="G193" s="7">
        <v>5</v>
      </c>
      <c r="H193" s="6">
        <v>5168</v>
      </c>
      <c r="I193" s="7">
        <v>5</v>
      </c>
      <c r="J193" s="6">
        <v>13.97</v>
      </c>
      <c r="K193" s="7">
        <v>127.75028564922333</v>
      </c>
      <c r="L193" s="6">
        <v>137323</v>
      </c>
    </row>
    <row r="194" spans="1:13" x14ac:dyDescent="0.25">
      <c r="A194" t="s">
        <v>532</v>
      </c>
      <c r="B194" t="s">
        <v>772</v>
      </c>
      <c r="C194" s="6">
        <v>189730</v>
      </c>
      <c r="D194" t="s">
        <v>138</v>
      </c>
      <c r="E194" t="s">
        <v>139</v>
      </c>
      <c r="F194" s="6">
        <v>70065</v>
      </c>
      <c r="G194" s="7">
        <v>3.5</v>
      </c>
      <c r="H194" s="6">
        <v>4238</v>
      </c>
      <c r="I194" s="7">
        <v>3.5</v>
      </c>
      <c r="J194" s="6">
        <v>1.98</v>
      </c>
      <c r="K194" s="7">
        <v>38.050625773083425</v>
      </c>
      <c r="L194" s="6">
        <v>16777</v>
      </c>
    </row>
    <row r="195" spans="1:13" x14ac:dyDescent="0.25">
      <c r="A195" t="s">
        <v>532</v>
      </c>
      <c r="B195" t="s">
        <v>772</v>
      </c>
      <c r="C195" s="6">
        <v>305677</v>
      </c>
      <c r="D195" t="s">
        <v>795</v>
      </c>
      <c r="E195" t="s">
        <v>60</v>
      </c>
      <c r="F195" s="6">
        <v>71250</v>
      </c>
      <c r="G195" s="7">
        <v>3</v>
      </c>
      <c r="H195" s="6">
        <v>3532</v>
      </c>
      <c r="I195" s="7">
        <v>3</v>
      </c>
      <c r="J195" s="6">
        <v>0</v>
      </c>
      <c r="K195" s="7">
        <v>14.21993000552588</v>
      </c>
      <c r="L195" s="6">
        <v>3532</v>
      </c>
    </row>
    <row r="196" spans="1:13" x14ac:dyDescent="0.25">
      <c r="A196" t="s">
        <v>532</v>
      </c>
      <c r="B196" t="s">
        <v>772</v>
      </c>
      <c r="C196" s="6">
        <v>305570</v>
      </c>
      <c r="D196" t="s">
        <v>796</v>
      </c>
      <c r="E196" t="s">
        <v>584</v>
      </c>
      <c r="F196" s="6">
        <v>700133</v>
      </c>
      <c r="G196" s="7">
        <v>2.5</v>
      </c>
      <c r="H196" s="6">
        <v>5918</v>
      </c>
      <c r="I196" s="7">
        <v>2.5</v>
      </c>
      <c r="J196" s="6">
        <v>0</v>
      </c>
      <c r="K196" s="7">
        <v>970.18013745945882</v>
      </c>
      <c r="L196" s="6">
        <v>24990</v>
      </c>
    </row>
    <row r="197" spans="1:13" x14ac:dyDescent="0.25">
      <c r="A197" t="s">
        <v>532</v>
      </c>
      <c r="B197" t="s">
        <v>772</v>
      </c>
      <c r="C197" s="6">
        <v>305673</v>
      </c>
      <c r="D197" t="s">
        <v>797</v>
      </c>
      <c r="E197" t="s">
        <v>141</v>
      </c>
      <c r="F197" s="6">
        <v>71250</v>
      </c>
      <c r="G197" s="7">
        <v>2</v>
      </c>
      <c r="H197" s="6">
        <v>1408</v>
      </c>
      <c r="I197" s="7">
        <v>2</v>
      </c>
      <c r="J197" s="6">
        <v>0</v>
      </c>
      <c r="K197" s="7">
        <v>262.25418836304846</v>
      </c>
      <c r="L197" s="6">
        <v>1408</v>
      </c>
    </row>
    <row r="198" spans="1:13" x14ac:dyDescent="0.25">
      <c r="A198" t="s">
        <v>532</v>
      </c>
      <c r="B198" t="s">
        <v>772</v>
      </c>
      <c r="C198" s="6">
        <v>301393</v>
      </c>
      <c r="D198" t="s">
        <v>798</v>
      </c>
      <c r="E198" t="s">
        <v>799</v>
      </c>
      <c r="F198" s="6">
        <v>71245</v>
      </c>
      <c r="G198" s="7">
        <v>1.5</v>
      </c>
      <c r="H198" s="6">
        <v>0</v>
      </c>
      <c r="I198" s="7">
        <v>1.5</v>
      </c>
      <c r="J198" s="6">
        <v>5.34</v>
      </c>
      <c r="K198" s="7">
        <v>8.2712123326405163</v>
      </c>
      <c r="L198" s="6">
        <v>1992</v>
      </c>
    </row>
    <row r="199" spans="1:13" x14ac:dyDescent="0.25">
      <c r="A199" t="s">
        <v>532</v>
      </c>
      <c r="B199" t="s">
        <v>772</v>
      </c>
      <c r="C199" s="6">
        <v>304865</v>
      </c>
      <c r="D199" t="s">
        <v>800</v>
      </c>
      <c r="E199" t="s">
        <v>100</v>
      </c>
      <c r="F199" s="6">
        <v>700133</v>
      </c>
      <c r="G199" s="7">
        <v>1</v>
      </c>
      <c r="H199" s="6">
        <v>4796</v>
      </c>
      <c r="I199" s="7">
        <v>1</v>
      </c>
      <c r="J199" s="6">
        <v>15.39</v>
      </c>
      <c r="K199" s="7">
        <v>231.11804965141295</v>
      </c>
      <c r="L199" s="6">
        <v>125627</v>
      </c>
    </row>
    <row r="200" spans="1:13" x14ac:dyDescent="0.25">
      <c r="A200" t="s">
        <v>532</v>
      </c>
      <c r="B200" t="s">
        <v>772</v>
      </c>
      <c r="C200" s="6">
        <v>305283</v>
      </c>
      <c r="D200" t="s">
        <v>801</v>
      </c>
      <c r="E200" t="s">
        <v>559</v>
      </c>
      <c r="F200" s="6">
        <v>70065</v>
      </c>
      <c r="G200" s="7">
        <v>0.5</v>
      </c>
      <c r="H200" s="6">
        <v>375</v>
      </c>
      <c r="I200" s="7">
        <v>0.5</v>
      </c>
      <c r="J200" s="6">
        <v>21.07</v>
      </c>
      <c r="K200" s="7">
        <v>25.9688230935127</v>
      </c>
      <c r="L200" s="6">
        <v>3940</v>
      </c>
    </row>
    <row r="201" spans="1:13" x14ac:dyDescent="0.25">
      <c r="A201" t="s">
        <v>532</v>
      </c>
      <c r="B201" t="s">
        <v>772</v>
      </c>
      <c r="C201" s="6">
        <v>305182</v>
      </c>
      <c r="D201" t="s">
        <v>802</v>
      </c>
      <c r="E201" t="s">
        <v>149</v>
      </c>
      <c r="F201" s="6">
        <v>700133</v>
      </c>
      <c r="G201" s="7">
        <v>0</v>
      </c>
      <c r="H201" s="6">
        <v>0</v>
      </c>
      <c r="I201" s="7">
        <v>0</v>
      </c>
      <c r="J201" s="6">
        <v>13.92</v>
      </c>
      <c r="K201" s="7">
        <v>507.07427670394242</v>
      </c>
      <c r="L201" s="6">
        <v>166688</v>
      </c>
    </row>
    <row r="202" spans="1:13" x14ac:dyDescent="0.25">
      <c r="A202" t="s">
        <v>532</v>
      </c>
      <c r="B202" t="s">
        <v>772</v>
      </c>
      <c r="C202" s="6">
        <v>304682</v>
      </c>
      <c r="D202" t="s">
        <v>803</v>
      </c>
      <c r="E202" t="s">
        <v>804</v>
      </c>
      <c r="F202" s="6">
        <v>71245</v>
      </c>
      <c r="G202" s="7">
        <v>0</v>
      </c>
      <c r="H202" s="6">
        <v>0</v>
      </c>
      <c r="I202" s="7">
        <v>0</v>
      </c>
      <c r="J202" s="6">
        <v>10.43</v>
      </c>
      <c r="K202" s="7">
        <v>45.90471126065944</v>
      </c>
      <c r="L202" s="6">
        <v>43272</v>
      </c>
    </row>
    <row r="203" spans="1:13" x14ac:dyDescent="0.25">
      <c r="A203" t="s">
        <v>532</v>
      </c>
      <c r="B203" t="s">
        <v>772</v>
      </c>
      <c r="C203" s="6">
        <v>305574</v>
      </c>
      <c r="D203" t="s">
        <v>805</v>
      </c>
      <c r="E203" t="s">
        <v>806</v>
      </c>
      <c r="F203" s="6">
        <v>70065</v>
      </c>
      <c r="G203" s="7">
        <v>0</v>
      </c>
      <c r="H203" s="6">
        <v>0</v>
      </c>
      <c r="I203" s="7">
        <v>0</v>
      </c>
      <c r="J203" s="6">
        <v>0</v>
      </c>
      <c r="K203" s="7">
        <v>1304.5229780695629</v>
      </c>
      <c r="L203" s="6">
        <v>10542</v>
      </c>
    </row>
    <row r="204" spans="1:13" x14ac:dyDescent="0.25">
      <c r="A204" t="s">
        <v>532</v>
      </c>
      <c r="B204" t="s">
        <v>772</v>
      </c>
      <c r="C204" s="6">
        <v>162394</v>
      </c>
      <c r="D204" t="s">
        <v>807</v>
      </c>
      <c r="E204" t="s">
        <v>14</v>
      </c>
      <c r="F204" s="6">
        <v>71250</v>
      </c>
      <c r="G204" s="7">
        <v>0</v>
      </c>
      <c r="H204" s="6">
        <v>0</v>
      </c>
      <c r="I204" s="7">
        <v>0</v>
      </c>
      <c r="J204" s="6">
        <v>30.130000000000003</v>
      </c>
      <c r="K204" s="7">
        <v>45.40542765696879</v>
      </c>
      <c r="L204" s="6">
        <v>7969</v>
      </c>
    </row>
    <row r="205" spans="1:13" x14ac:dyDescent="0.25">
      <c r="A205" t="s">
        <v>532</v>
      </c>
      <c r="B205" t="s">
        <v>772</v>
      </c>
      <c r="C205" s="6">
        <v>305260</v>
      </c>
      <c r="D205" t="s">
        <v>808</v>
      </c>
      <c r="E205" t="s">
        <v>809</v>
      </c>
      <c r="F205" s="6">
        <v>700133</v>
      </c>
      <c r="G205" s="7">
        <v>0</v>
      </c>
      <c r="H205" s="6">
        <v>0</v>
      </c>
      <c r="I205" s="7">
        <v>0</v>
      </c>
      <c r="J205" s="6">
        <v>0.22</v>
      </c>
      <c r="K205" s="7">
        <v>117.49594532987118</v>
      </c>
      <c r="L205" s="6">
        <v>5973</v>
      </c>
    </row>
    <row r="206" spans="1:13" x14ac:dyDescent="0.25">
      <c r="A206" t="s">
        <v>532</v>
      </c>
      <c r="B206" t="s">
        <v>810</v>
      </c>
      <c r="C206" s="6">
        <v>192975</v>
      </c>
      <c r="D206" t="s">
        <v>811</v>
      </c>
      <c r="E206" t="s">
        <v>812</v>
      </c>
      <c r="F206" s="6">
        <v>70426</v>
      </c>
      <c r="G206" s="7">
        <v>26.5</v>
      </c>
      <c r="H206" s="6">
        <v>24637</v>
      </c>
      <c r="I206" s="8">
        <v>26.5</v>
      </c>
      <c r="J206" s="6">
        <v>6.74</v>
      </c>
      <c r="K206" s="7">
        <v>165.37941749705979</v>
      </c>
      <c r="L206" s="6">
        <v>223966</v>
      </c>
      <c r="M206" s="13">
        <v>10</v>
      </c>
    </row>
    <row r="207" spans="1:13" x14ac:dyDescent="0.25">
      <c r="A207" t="s">
        <v>532</v>
      </c>
      <c r="B207" t="s">
        <v>810</v>
      </c>
      <c r="C207" s="6">
        <v>302146</v>
      </c>
      <c r="D207" t="s">
        <v>813</v>
      </c>
      <c r="E207" t="s">
        <v>62</v>
      </c>
      <c r="F207" s="6">
        <v>70426</v>
      </c>
      <c r="G207" s="7">
        <v>18.5</v>
      </c>
      <c r="H207" s="6">
        <v>21638</v>
      </c>
      <c r="I207" s="8">
        <v>18.5</v>
      </c>
      <c r="J207" s="6">
        <v>6.89</v>
      </c>
      <c r="K207" s="7">
        <v>215.63058752955814</v>
      </c>
      <c r="L207" s="6">
        <v>187759</v>
      </c>
      <c r="M207" s="13">
        <v>6</v>
      </c>
    </row>
    <row r="208" spans="1:13" x14ac:dyDescent="0.25">
      <c r="A208" t="s">
        <v>532</v>
      </c>
      <c r="B208" t="s">
        <v>810</v>
      </c>
      <c r="C208" s="6">
        <v>305428</v>
      </c>
      <c r="D208" t="s">
        <v>814</v>
      </c>
      <c r="E208" t="s">
        <v>206</v>
      </c>
      <c r="F208" s="6">
        <v>70426</v>
      </c>
      <c r="G208" s="7">
        <v>18.5</v>
      </c>
      <c r="H208" s="6">
        <v>24673</v>
      </c>
      <c r="I208" s="8">
        <v>18.5</v>
      </c>
      <c r="J208" s="6">
        <v>0</v>
      </c>
      <c r="K208" s="7">
        <v>386.51457190939311</v>
      </c>
      <c r="L208" s="6">
        <v>118482</v>
      </c>
      <c r="M208" s="13">
        <v>4</v>
      </c>
    </row>
    <row r="209" spans="1:12" x14ac:dyDescent="0.25">
      <c r="A209" t="s">
        <v>532</v>
      </c>
      <c r="B209" t="s">
        <v>810</v>
      </c>
      <c r="C209" s="6">
        <v>179641</v>
      </c>
      <c r="D209" t="s">
        <v>815</v>
      </c>
      <c r="E209" t="s">
        <v>89</v>
      </c>
      <c r="F209" s="6">
        <v>71112</v>
      </c>
      <c r="G209" s="7">
        <v>17.5</v>
      </c>
      <c r="H209" s="6">
        <v>62724</v>
      </c>
      <c r="I209" s="7">
        <v>17.5</v>
      </c>
      <c r="J209" s="6">
        <v>5.2</v>
      </c>
      <c r="K209" s="7">
        <v>106.49285325237004</v>
      </c>
      <c r="L209" s="6">
        <v>199714</v>
      </c>
    </row>
    <row r="210" spans="1:12" x14ac:dyDescent="0.25">
      <c r="A210" t="s">
        <v>532</v>
      </c>
      <c r="B210" t="s">
        <v>810</v>
      </c>
      <c r="C210" s="6">
        <v>303755</v>
      </c>
      <c r="D210" t="s">
        <v>816</v>
      </c>
      <c r="E210" t="s">
        <v>60</v>
      </c>
      <c r="F210" s="6">
        <v>70426</v>
      </c>
      <c r="G210" s="7">
        <v>17.5</v>
      </c>
      <c r="H210" s="6">
        <v>17831</v>
      </c>
      <c r="I210" s="7">
        <v>17.5</v>
      </c>
      <c r="J210" s="6">
        <v>14.370000000000001</v>
      </c>
      <c r="K210" s="7">
        <v>430.94633560425103</v>
      </c>
      <c r="L210" s="6">
        <v>172874</v>
      </c>
    </row>
    <row r="211" spans="1:12" x14ac:dyDescent="0.25">
      <c r="A211" t="s">
        <v>532</v>
      </c>
      <c r="B211" t="s">
        <v>810</v>
      </c>
      <c r="C211" s="6">
        <v>303261</v>
      </c>
      <c r="D211" t="s">
        <v>817</v>
      </c>
      <c r="E211" t="s">
        <v>51</v>
      </c>
      <c r="F211" s="6">
        <v>71646</v>
      </c>
      <c r="G211" s="7">
        <v>16</v>
      </c>
      <c r="H211" s="6">
        <v>20249</v>
      </c>
      <c r="I211" s="7">
        <v>16</v>
      </c>
      <c r="J211" s="6">
        <v>0</v>
      </c>
      <c r="K211" s="7">
        <v>123.5398663196608</v>
      </c>
      <c r="L211" s="6">
        <v>150350</v>
      </c>
    </row>
    <row r="212" spans="1:12" x14ac:dyDescent="0.25">
      <c r="A212" t="s">
        <v>532</v>
      </c>
      <c r="B212" t="s">
        <v>810</v>
      </c>
      <c r="C212" s="6">
        <v>191745</v>
      </c>
      <c r="D212" t="s">
        <v>818</v>
      </c>
      <c r="E212" t="s">
        <v>61</v>
      </c>
      <c r="F212" s="6">
        <v>71646</v>
      </c>
      <c r="G212" s="7">
        <v>15</v>
      </c>
      <c r="H212" s="6">
        <v>24534</v>
      </c>
      <c r="I212" s="7">
        <v>15</v>
      </c>
      <c r="J212" s="6">
        <v>20.21</v>
      </c>
      <c r="K212" s="7">
        <v>133.00974194914241</v>
      </c>
      <c r="L212" s="6">
        <v>172370</v>
      </c>
    </row>
    <row r="213" spans="1:12" x14ac:dyDescent="0.25">
      <c r="A213" t="s">
        <v>532</v>
      </c>
      <c r="B213" t="s">
        <v>810</v>
      </c>
      <c r="C213" s="6">
        <v>302454</v>
      </c>
      <c r="D213" t="s">
        <v>819</v>
      </c>
      <c r="E213" t="s">
        <v>52</v>
      </c>
      <c r="F213" s="6">
        <v>71051</v>
      </c>
      <c r="G213" s="7">
        <v>14.5</v>
      </c>
      <c r="H213" s="6">
        <v>16448</v>
      </c>
      <c r="I213" s="7">
        <v>14.5</v>
      </c>
      <c r="J213" s="6">
        <v>38.17</v>
      </c>
      <c r="K213" s="7">
        <v>153.76124783202533</v>
      </c>
      <c r="L213" s="6">
        <v>183452</v>
      </c>
    </row>
    <row r="214" spans="1:12" x14ac:dyDescent="0.25">
      <c r="A214" t="s">
        <v>532</v>
      </c>
      <c r="B214" t="s">
        <v>810</v>
      </c>
      <c r="C214" s="6">
        <v>175025</v>
      </c>
      <c r="D214" t="s">
        <v>820</v>
      </c>
      <c r="E214" t="s">
        <v>60</v>
      </c>
      <c r="F214" s="6">
        <v>71051</v>
      </c>
      <c r="G214" s="7">
        <v>14</v>
      </c>
      <c r="H214" s="6">
        <v>25774</v>
      </c>
      <c r="I214" s="7">
        <v>14</v>
      </c>
      <c r="J214" s="6">
        <v>24.58</v>
      </c>
      <c r="K214" s="7">
        <v>89.118519463151131</v>
      </c>
      <c r="L214" s="6">
        <v>124067</v>
      </c>
    </row>
    <row r="215" spans="1:12" x14ac:dyDescent="0.25">
      <c r="A215" t="s">
        <v>532</v>
      </c>
      <c r="B215" t="s">
        <v>810</v>
      </c>
      <c r="C215" s="6">
        <v>304465</v>
      </c>
      <c r="D215" t="s">
        <v>731</v>
      </c>
      <c r="E215" t="s">
        <v>105</v>
      </c>
      <c r="F215" s="6">
        <v>71112</v>
      </c>
      <c r="G215" s="7">
        <v>13</v>
      </c>
      <c r="H215" s="6">
        <v>19398</v>
      </c>
      <c r="I215" s="7">
        <v>13</v>
      </c>
      <c r="J215" s="6">
        <v>6.09</v>
      </c>
      <c r="K215" s="7">
        <v>98.903550854723179</v>
      </c>
      <c r="L215" s="6">
        <v>272578</v>
      </c>
    </row>
    <row r="216" spans="1:12" x14ac:dyDescent="0.25">
      <c r="A216" t="s">
        <v>532</v>
      </c>
      <c r="B216" t="s">
        <v>810</v>
      </c>
      <c r="C216" s="6">
        <v>305263</v>
      </c>
      <c r="D216" t="s">
        <v>821</v>
      </c>
      <c r="E216" t="s">
        <v>822</v>
      </c>
      <c r="F216" s="6">
        <v>70426</v>
      </c>
      <c r="G216" s="7">
        <v>12.5</v>
      </c>
      <c r="H216" s="6">
        <v>13303</v>
      </c>
      <c r="I216" s="7">
        <v>12.5</v>
      </c>
      <c r="J216" s="6">
        <v>2.9</v>
      </c>
      <c r="K216" s="7">
        <v>251.01273047685831</v>
      </c>
      <c r="L216" s="6">
        <v>151219</v>
      </c>
    </row>
    <row r="217" spans="1:12" x14ac:dyDescent="0.25">
      <c r="A217" t="s">
        <v>532</v>
      </c>
      <c r="B217" t="s">
        <v>810</v>
      </c>
      <c r="C217" s="6">
        <v>304132</v>
      </c>
      <c r="D217" t="s">
        <v>823</v>
      </c>
      <c r="E217" t="s">
        <v>824</v>
      </c>
      <c r="F217" s="6">
        <v>71112</v>
      </c>
      <c r="G217" s="7">
        <v>11</v>
      </c>
      <c r="H217" s="6">
        <v>10844</v>
      </c>
      <c r="I217" s="7">
        <v>11</v>
      </c>
      <c r="J217" s="6">
        <v>9.3099999999999987</v>
      </c>
      <c r="K217" s="7">
        <v>99.8024186314194</v>
      </c>
      <c r="L217" s="6">
        <v>126428</v>
      </c>
    </row>
    <row r="218" spans="1:12" x14ac:dyDescent="0.25">
      <c r="A218" t="s">
        <v>532</v>
      </c>
      <c r="B218" t="s">
        <v>810</v>
      </c>
      <c r="C218" s="6">
        <v>305445</v>
      </c>
      <c r="D218" t="s">
        <v>825</v>
      </c>
      <c r="E218" t="s">
        <v>826</v>
      </c>
      <c r="F218" s="6">
        <v>71112</v>
      </c>
      <c r="G218" s="7">
        <v>11</v>
      </c>
      <c r="H218" s="6">
        <v>9271</v>
      </c>
      <c r="I218" s="7">
        <v>11</v>
      </c>
      <c r="J218" s="6">
        <v>0</v>
      </c>
      <c r="K218" s="7">
        <v>135.43974520252732</v>
      </c>
      <c r="L218" s="6">
        <v>101857</v>
      </c>
    </row>
    <row r="219" spans="1:12" x14ac:dyDescent="0.25">
      <c r="A219" t="s">
        <v>532</v>
      </c>
      <c r="B219" t="s">
        <v>810</v>
      </c>
      <c r="C219" s="6">
        <v>305429</v>
      </c>
      <c r="D219" t="s">
        <v>827</v>
      </c>
      <c r="E219" t="s">
        <v>828</v>
      </c>
      <c r="F219" s="6">
        <v>71051</v>
      </c>
      <c r="G219" s="7">
        <v>10.5</v>
      </c>
      <c r="H219" s="6">
        <v>8443</v>
      </c>
      <c r="I219" s="7">
        <v>10.5</v>
      </c>
      <c r="J219" s="6">
        <v>0</v>
      </c>
      <c r="K219" s="7">
        <v>545.06032058704466</v>
      </c>
      <c r="L219" s="6">
        <v>133644</v>
      </c>
    </row>
    <row r="220" spans="1:12" x14ac:dyDescent="0.25">
      <c r="A220" t="s">
        <v>532</v>
      </c>
      <c r="B220" t="s">
        <v>810</v>
      </c>
      <c r="C220" s="6">
        <v>172662</v>
      </c>
      <c r="D220" t="s">
        <v>571</v>
      </c>
      <c r="E220" t="s">
        <v>23</v>
      </c>
      <c r="F220" s="6">
        <v>71112</v>
      </c>
      <c r="G220" s="7">
        <v>9</v>
      </c>
      <c r="H220" s="6">
        <v>18328</v>
      </c>
      <c r="I220" s="7">
        <v>9</v>
      </c>
      <c r="J220" s="6">
        <v>2.74</v>
      </c>
      <c r="K220" s="7">
        <v>105.58670584393613</v>
      </c>
      <c r="L220" s="6">
        <v>153400</v>
      </c>
    </row>
    <row r="221" spans="1:12" x14ac:dyDescent="0.25">
      <c r="A221" t="s">
        <v>532</v>
      </c>
      <c r="B221" t="s">
        <v>810</v>
      </c>
      <c r="C221" s="6">
        <v>305166</v>
      </c>
      <c r="D221" t="s">
        <v>829</v>
      </c>
      <c r="E221" t="s">
        <v>830</v>
      </c>
      <c r="F221" s="6">
        <v>71051</v>
      </c>
      <c r="G221" s="7">
        <v>8.5</v>
      </c>
      <c r="H221" s="6">
        <v>13961</v>
      </c>
      <c r="I221" s="7">
        <v>8.5</v>
      </c>
      <c r="J221" s="6">
        <v>0</v>
      </c>
      <c r="K221" s="7">
        <v>127.69249468161344</v>
      </c>
      <c r="L221" s="6">
        <v>95292</v>
      </c>
    </row>
    <row r="222" spans="1:12" x14ac:dyDescent="0.25">
      <c r="A222" t="s">
        <v>532</v>
      </c>
      <c r="B222" t="s">
        <v>810</v>
      </c>
      <c r="C222" s="6">
        <v>192009</v>
      </c>
      <c r="D222" t="s">
        <v>831</v>
      </c>
      <c r="E222" t="s">
        <v>32</v>
      </c>
      <c r="F222" s="6">
        <v>71112</v>
      </c>
      <c r="G222" s="7">
        <v>3.5</v>
      </c>
      <c r="H222" s="6">
        <v>5662</v>
      </c>
      <c r="I222" s="7">
        <v>3.5</v>
      </c>
      <c r="J222" s="6">
        <v>11.35</v>
      </c>
      <c r="K222" s="7">
        <v>58.056797907486313</v>
      </c>
      <c r="L222" s="6">
        <v>132117</v>
      </c>
    </row>
    <row r="223" spans="1:12" x14ac:dyDescent="0.25">
      <c r="A223" t="s">
        <v>532</v>
      </c>
      <c r="B223" t="s">
        <v>810</v>
      </c>
      <c r="C223" s="6">
        <v>165440</v>
      </c>
      <c r="D223" t="s">
        <v>832</v>
      </c>
      <c r="E223" t="s">
        <v>577</v>
      </c>
      <c r="F223" s="6">
        <v>71051</v>
      </c>
      <c r="G223" s="7">
        <v>3.5</v>
      </c>
      <c r="H223" s="6">
        <v>2946</v>
      </c>
      <c r="I223" s="7">
        <v>3.5</v>
      </c>
      <c r="J223" s="6">
        <v>9.89</v>
      </c>
      <c r="K223" s="7">
        <v>174.64537086611384</v>
      </c>
      <c r="L223" s="6">
        <v>112093</v>
      </c>
    </row>
    <row r="224" spans="1:12" x14ac:dyDescent="0.25">
      <c r="A224" t="s">
        <v>532</v>
      </c>
      <c r="B224" t="s">
        <v>810</v>
      </c>
      <c r="C224" s="6">
        <v>305361</v>
      </c>
      <c r="D224" t="s">
        <v>833</v>
      </c>
      <c r="E224" t="s">
        <v>834</v>
      </c>
      <c r="F224" s="6">
        <v>70426</v>
      </c>
      <c r="G224" s="7">
        <v>3.5</v>
      </c>
      <c r="H224" s="6">
        <v>5547</v>
      </c>
      <c r="I224" s="7">
        <v>3.5</v>
      </c>
      <c r="J224" s="6">
        <v>0</v>
      </c>
      <c r="K224" s="7">
        <v>161.72541149287636</v>
      </c>
      <c r="L224" s="6">
        <v>98861</v>
      </c>
    </row>
    <row r="225" spans="1:13" x14ac:dyDescent="0.25">
      <c r="A225" t="s">
        <v>532</v>
      </c>
      <c r="B225" t="s">
        <v>810</v>
      </c>
      <c r="C225" s="6">
        <v>305633</v>
      </c>
      <c r="D225" t="s">
        <v>835</v>
      </c>
      <c r="E225" t="s">
        <v>241</v>
      </c>
      <c r="F225" s="6">
        <v>71646</v>
      </c>
      <c r="G225" s="7">
        <v>3</v>
      </c>
      <c r="H225" s="6">
        <v>686</v>
      </c>
      <c r="I225" s="7">
        <v>3</v>
      </c>
      <c r="J225" s="6">
        <v>0</v>
      </c>
      <c r="K225" s="7">
        <v>20.680091218863637</v>
      </c>
      <c r="L225" s="6">
        <v>686</v>
      </c>
    </row>
    <row r="226" spans="1:13" x14ac:dyDescent="0.25">
      <c r="A226" t="s">
        <v>532</v>
      </c>
      <c r="B226" t="s">
        <v>810</v>
      </c>
      <c r="C226" s="6">
        <v>304346</v>
      </c>
      <c r="D226" t="s">
        <v>836</v>
      </c>
      <c r="E226" t="s">
        <v>330</v>
      </c>
      <c r="F226" s="6">
        <v>70426</v>
      </c>
      <c r="G226" s="7">
        <v>2</v>
      </c>
      <c r="H226" s="6">
        <v>1527</v>
      </c>
      <c r="I226" s="7">
        <v>2</v>
      </c>
      <c r="J226" s="6">
        <v>10.469999999999999</v>
      </c>
      <c r="K226" s="7">
        <v>169.23054223693046</v>
      </c>
      <c r="L226" s="6">
        <v>158573</v>
      </c>
    </row>
    <row r="227" spans="1:13" x14ac:dyDescent="0.25">
      <c r="A227" t="s">
        <v>532</v>
      </c>
      <c r="B227" t="s">
        <v>810</v>
      </c>
      <c r="C227" s="6">
        <v>304581</v>
      </c>
      <c r="D227" t="s">
        <v>837</v>
      </c>
      <c r="E227" t="s">
        <v>539</v>
      </c>
      <c r="F227" s="6">
        <v>71646</v>
      </c>
      <c r="G227" s="7">
        <v>2</v>
      </c>
      <c r="H227" s="6">
        <v>4494</v>
      </c>
      <c r="I227" s="7">
        <v>2</v>
      </c>
      <c r="J227" s="6">
        <v>3.25</v>
      </c>
      <c r="K227" s="7">
        <v>65.722373927183327</v>
      </c>
      <c r="L227" s="6">
        <v>30613</v>
      </c>
    </row>
    <row r="228" spans="1:13" x14ac:dyDescent="0.25">
      <c r="A228" t="s">
        <v>532</v>
      </c>
      <c r="B228" t="s">
        <v>810</v>
      </c>
      <c r="C228" s="6">
        <v>305448</v>
      </c>
      <c r="D228" t="s">
        <v>838</v>
      </c>
      <c r="E228" t="s">
        <v>129</v>
      </c>
      <c r="F228" s="6">
        <v>71051</v>
      </c>
      <c r="G228" s="7">
        <v>1</v>
      </c>
      <c r="H228" s="6">
        <v>187</v>
      </c>
      <c r="I228" s="7">
        <v>1</v>
      </c>
      <c r="J228" s="6">
        <v>0</v>
      </c>
      <c r="K228" s="7">
        <v>222.53459381279063</v>
      </c>
      <c r="L228" s="6">
        <v>97520</v>
      </c>
    </row>
    <row r="229" spans="1:13" x14ac:dyDescent="0.25">
      <c r="A229" t="s">
        <v>532</v>
      </c>
      <c r="B229" t="s">
        <v>810</v>
      </c>
      <c r="C229" s="6">
        <v>301749</v>
      </c>
      <c r="D229" t="s">
        <v>839</v>
      </c>
      <c r="E229" t="s">
        <v>105</v>
      </c>
      <c r="F229" s="6">
        <v>70426</v>
      </c>
      <c r="G229" s="7">
        <v>1</v>
      </c>
      <c r="H229" s="6">
        <v>2500</v>
      </c>
      <c r="I229" s="7">
        <v>1</v>
      </c>
      <c r="J229" s="6">
        <v>7.02</v>
      </c>
      <c r="K229" s="7">
        <v>87.080824805664577</v>
      </c>
      <c r="L229" s="6">
        <v>65905</v>
      </c>
    </row>
    <row r="230" spans="1:13" x14ac:dyDescent="0.25">
      <c r="A230" t="s">
        <v>532</v>
      </c>
      <c r="B230" t="s">
        <v>810</v>
      </c>
      <c r="C230" s="6">
        <v>304672</v>
      </c>
      <c r="D230" t="s">
        <v>840</v>
      </c>
      <c r="E230" t="s">
        <v>238</v>
      </c>
      <c r="F230" s="6">
        <v>71646</v>
      </c>
      <c r="G230" s="7">
        <v>0</v>
      </c>
      <c r="H230" s="6">
        <v>500</v>
      </c>
      <c r="I230" s="7">
        <v>0</v>
      </c>
      <c r="J230" s="6">
        <v>4.4000000000000004</v>
      </c>
      <c r="K230" s="7">
        <v>28.724062924204514</v>
      </c>
      <c r="L230" s="6">
        <v>19234</v>
      </c>
    </row>
    <row r="231" spans="1:13" x14ac:dyDescent="0.25">
      <c r="A231" t="s">
        <v>532</v>
      </c>
      <c r="B231" t="s">
        <v>810</v>
      </c>
      <c r="C231" s="6">
        <v>304671</v>
      </c>
      <c r="D231" t="s">
        <v>841</v>
      </c>
      <c r="E231" t="s">
        <v>18</v>
      </c>
      <c r="F231" s="6">
        <v>71112</v>
      </c>
      <c r="G231" s="7">
        <v>0</v>
      </c>
      <c r="H231" s="6">
        <v>0</v>
      </c>
      <c r="I231" s="7">
        <v>0</v>
      </c>
      <c r="J231" s="6">
        <v>10.56</v>
      </c>
      <c r="K231" s="7">
        <v>4.3638073575549576</v>
      </c>
      <c r="L231" s="6">
        <v>2012</v>
      </c>
    </row>
    <row r="232" spans="1:13" x14ac:dyDescent="0.25">
      <c r="A232" t="s">
        <v>532</v>
      </c>
      <c r="B232" t="s">
        <v>842</v>
      </c>
      <c r="C232" s="6">
        <v>189706</v>
      </c>
      <c r="D232" t="s">
        <v>843</v>
      </c>
      <c r="E232" t="s">
        <v>137</v>
      </c>
      <c r="F232" s="6">
        <v>71358</v>
      </c>
      <c r="G232" s="7">
        <v>25</v>
      </c>
      <c r="H232" s="6">
        <v>33372</v>
      </c>
      <c r="I232" s="8">
        <v>25</v>
      </c>
      <c r="J232" s="6">
        <v>2.7</v>
      </c>
      <c r="K232" s="7">
        <v>153.44041074794646</v>
      </c>
      <c r="L232" s="6">
        <v>381115</v>
      </c>
      <c r="M232" s="13">
        <v>10</v>
      </c>
    </row>
    <row r="233" spans="1:13" x14ac:dyDescent="0.25">
      <c r="A233" t="s">
        <v>532</v>
      </c>
      <c r="B233" t="s">
        <v>842</v>
      </c>
      <c r="C233" s="6">
        <v>193044</v>
      </c>
      <c r="D233" t="s">
        <v>844</v>
      </c>
      <c r="E233" t="s">
        <v>845</v>
      </c>
      <c r="F233" s="6">
        <v>71358</v>
      </c>
      <c r="G233" s="7">
        <v>25</v>
      </c>
      <c r="H233" s="6">
        <v>25630</v>
      </c>
      <c r="I233" s="8">
        <v>25</v>
      </c>
      <c r="J233" s="6">
        <v>10.76</v>
      </c>
      <c r="K233" s="7">
        <v>165.68224112963929</v>
      </c>
      <c r="L233" s="6">
        <v>226827</v>
      </c>
      <c r="M233" s="13">
        <v>6</v>
      </c>
    </row>
    <row r="234" spans="1:13" x14ac:dyDescent="0.25">
      <c r="A234" t="s">
        <v>532</v>
      </c>
      <c r="B234" t="s">
        <v>842</v>
      </c>
      <c r="C234" s="6">
        <v>302148</v>
      </c>
      <c r="D234" t="s">
        <v>846</v>
      </c>
      <c r="E234" t="s">
        <v>563</v>
      </c>
      <c r="F234" s="6">
        <v>71088</v>
      </c>
      <c r="G234" s="7">
        <v>22.5</v>
      </c>
      <c r="H234" s="6">
        <v>27218</v>
      </c>
      <c r="I234" s="8">
        <v>22.5</v>
      </c>
      <c r="J234" s="6">
        <v>0</v>
      </c>
      <c r="K234" s="7">
        <v>171.44096952046417</v>
      </c>
      <c r="L234" s="6">
        <v>119297</v>
      </c>
      <c r="M234" s="13">
        <v>4</v>
      </c>
    </row>
    <row r="235" spans="1:13" x14ac:dyDescent="0.25">
      <c r="A235" t="s">
        <v>532</v>
      </c>
      <c r="B235" t="s">
        <v>842</v>
      </c>
      <c r="C235" s="6">
        <v>300021</v>
      </c>
      <c r="D235" t="s">
        <v>832</v>
      </c>
      <c r="E235" t="s">
        <v>51</v>
      </c>
      <c r="F235" s="6">
        <v>71083</v>
      </c>
      <c r="G235" s="7">
        <v>20</v>
      </c>
      <c r="H235" s="6">
        <v>23702</v>
      </c>
      <c r="I235" s="8">
        <v>20</v>
      </c>
      <c r="J235" s="6">
        <v>16.09</v>
      </c>
      <c r="K235" s="7">
        <v>208.46326008174097</v>
      </c>
      <c r="L235" s="6">
        <v>153807</v>
      </c>
    </row>
    <row r="236" spans="1:13" x14ac:dyDescent="0.25">
      <c r="A236" t="s">
        <v>532</v>
      </c>
      <c r="B236" t="s">
        <v>842</v>
      </c>
      <c r="C236" s="6">
        <v>305347</v>
      </c>
      <c r="D236" t="s">
        <v>847</v>
      </c>
      <c r="E236" t="s">
        <v>253</v>
      </c>
      <c r="F236" s="6">
        <v>71358</v>
      </c>
      <c r="G236" s="7">
        <v>18.5</v>
      </c>
      <c r="H236" s="6">
        <v>17799</v>
      </c>
      <c r="I236" s="8">
        <v>18.5</v>
      </c>
      <c r="J236" s="6">
        <v>0</v>
      </c>
      <c r="K236" s="7">
        <v>467.59295023073958</v>
      </c>
      <c r="L236" s="6">
        <v>141061</v>
      </c>
    </row>
    <row r="237" spans="1:13" x14ac:dyDescent="0.25">
      <c r="A237" t="s">
        <v>532</v>
      </c>
      <c r="B237" t="s">
        <v>842</v>
      </c>
      <c r="C237" s="6">
        <v>305335</v>
      </c>
      <c r="D237" t="s">
        <v>848</v>
      </c>
      <c r="E237" t="s">
        <v>33</v>
      </c>
      <c r="F237" s="6">
        <v>71083</v>
      </c>
      <c r="G237" s="7">
        <v>15</v>
      </c>
      <c r="H237" s="6">
        <v>13562</v>
      </c>
      <c r="I237" s="7">
        <v>15</v>
      </c>
      <c r="J237" s="6">
        <v>0</v>
      </c>
      <c r="K237" s="7">
        <v>1109.349964477145</v>
      </c>
      <c r="L237" s="6">
        <v>117477</v>
      </c>
    </row>
    <row r="238" spans="1:13" x14ac:dyDescent="0.25">
      <c r="A238" t="s">
        <v>532</v>
      </c>
      <c r="B238" t="s">
        <v>842</v>
      </c>
      <c r="C238" s="6">
        <v>303452</v>
      </c>
      <c r="D238" t="s">
        <v>849</v>
      </c>
      <c r="E238" t="s">
        <v>141</v>
      </c>
      <c r="F238" s="6">
        <v>71083</v>
      </c>
      <c r="G238" s="7">
        <v>14.5</v>
      </c>
      <c r="H238" s="6">
        <v>22726</v>
      </c>
      <c r="I238" s="7">
        <v>14.5</v>
      </c>
      <c r="J238" s="6">
        <v>5.91</v>
      </c>
      <c r="K238" s="7">
        <v>83.453354436973342</v>
      </c>
      <c r="L238" s="6">
        <v>201104</v>
      </c>
    </row>
    <row r="239" spans="1:13" x14ac:dyDescent="0.25">
      <c r="A239" t="s">
        <v>532</v>
      </c>
      <c r="B239" t="s">
        <v>842</v>
      </c>
      <c r="C239" s="6">
        <v>305520</v>
      </c>
      <c r="D239" t="s">
        <v>850</v>
      </c>
      <c r="E239" t="s">
        <v>851</v>
      </c>
      <c r="F239" s="6">
        <v>71088</v>
      </c>
      <c r="G239" s="7">
        <v>13.5</v>
      </c>
      <c r="H239" s="6">
        <v>16126</v>
      </c>
      <c r="I239" s="7">
        <v>13.5</v>
      </c>
      <c r="J239" s="6">
        <v>0</v>
      </c>
      <c r="K239" s="7">
        <v>160.58836789769725</v>
      </c>
      <c r="L239" s="6">
        <v>72559</v>
      </c>
    </row>
    <row r="240" spans="1:13" x14ac:dyDescent="0.25">
      <c r="A240" t="s">
        <v>532</v>
      </c>
      <c r="B240" t="s">
        <v>842</v>
      </c>
      <c r="C240" s="6">
        <v>305494</v>
      </c>
      <c r="D240" t="s">
        <v>852</v>
      </c>
      <c r="E240" t="s">
        <v>853</v>
      </c>
      <c r="F240" s="6">
        <v>71358</v>
      </c>
      <c r="G240" s="7">
        <v>12</v>
      </c>
      <c r="H240" s="6">
        <v>21331</v>
      </c>
      <c r="I240" s="7">
        <v>12</v>
      </c>
      <c r="J240" s="6">
        <v>0</v>
      </c>
      <c r="K240" s="7">
        <v>110.31249696228778</v>
      </c>
      <c r="L240" s="6">
        <v>127560</v>
      </c>
    </row>
    <row r="241" spans="1:12" x14ac:dyDescent="0.25">
      <c r="A241" t="s">
        <v>532</v>
      </c>
      <c r="B241" t="s">
        <v>842</v>
      </c>
      <c r="C241" s="6">
        <v>300128</v>
      </c>
      <c r="D241" t="s">
        <v>854</v>
      </c>
      <c r="E241" t="s">
        <v>855</v>
      </c>
      <c r="F241" s="6">
        <v>71088</v>
      </c>
      <c r="G241" s="7">
        <v>10.5</v>
      </c>
      <c r="H241" s="6">
        <v>20624</v>
      </c>
      <c r="I241" s="7">
        <v>10.5</v>
      </c>
      <c r="J241" s="6">
        <v>13.19</v>
      </c>
      <c r="K241" s="7">
        <v>111.93071018616966</v>
      </c>
      <c r="L241" s="6">
        <v>124227</v>
      </c>
    </row>
    <row r="242" spans="1:12" x14ac:dyDescent="0.25">
      <c r="A242" t="s">
        <v>532</v>
      </c>
      <c r="B242" t="s">
        <v>842</v>
      </c>
      <c r="C242" s="6">
        <v>304766</v>
      </c>
      <c r="D242" t="s">
        <v>856</v>
      </c>
      <c r="E242" t="s">
        <v>376</v>
      </c>
      <c r="F242" s="6">
        <v>71358</v>
      </c>
      <c r="G242" s="7">
        <v>9.5</v>
      </c>
      <c r="H242" s="6">
        <v>14012</v>
      </c>
      <c r="I242" s="7">
        <v>9.5</v>
      </c>
      <c r="J242" s="6">
        <v>5.1099999999999994</v>
      </c>
      <c r="K242" s="7">
        <v>229.21914953803935</v>
      </c>
      <c r="L242" s="6">
        <v>127834</v>
      </c>
    </row>
    <row r="243" spans="1:12" x14ac:dyDescent="0.25">
      <c r="A243" t="s">
        <v>532</v>
      </c>
      <c r="B243" t="s">
        <v>842</v>
      </c>
      <c r="C243" s="6">
        <v>304765</v>
      </c>
      <c r="D243" t="s">
        <v>857</v>
      </c>
      <c r="E243" t="s">
        <v>81</v>
      </c>
      <c r="F243" s="6">
        <v>71083</v>
      </c>
      <c r="G243" s="7">
        <v>9.5</v>
      </c>
      <c r="H243" s="6">
        <v>7406</v>
      </c>
      <c r="I243" s="7">
        <v>9.5</v>
      </c>
      <c r="J243" s="6">
        <v>15.68</v>
      </c>
      <c r="K243" s="7">
        <v>204.18344319954124</v>
      </c>
      <c r="L243" s="6">
        <v>80860</v>
      </c>
    </row>
    <row r="244" spans="1:12" x14ac:dyDescent="0.25">
      <c r="A244" t="s">
        <v>532</v>
      </c>
      <c r="B244" t="s">
        <v>842</v>
      </c>
      <c r="C244" s="6">
        <v>188644</v>
      </c>
      <c r="D244" t="s">
        <v>858</v>
      </c>
      <c r="E244" t="s">
        <v>133</v>
      </c>
      <c r="F244" s="6">
        <v>71088</v>
      </c>
      <c r="G244" s="7">
        <v>9</v>
      </c>
      <c r="H244" s="6">
        <v>9164</v>
      </c>
      <c r="I244" s="7">
        <v>9</v>
      </c>
      <c r="J244" s="6">
        <v>8.0500000000000007</v>
      </c>
      <c r="K244" s="7">
        <v>98.699883562698801</v>
      </c>
      <c r="L244" s="6">
        <v>53166</v>
      </c>
    </row>
    <row r="245" spans="1:12" x14ac:dyDescent="0.25">
      <c r="A245" t="s">
        <v>532</v>
      </c>
      <c r="B245" t="s">
        <v>842</v>
      </c>
      <c r="C245" s="6">
        <v>305471</v>
      </c>
      <c r="D245" t="s">
        <v>229</v>
      </c>
      <c r="E245" t="s">
        <v>859</v>
      </c>
      <c r="F245" s="6">
        <v>71083</v>
      </c>
      <c r="G245" s="7">
        <v>9</v>
      </c>
      <c r="H245" s="6">
        <v>8420</v>
      </c>
      <c r="I245" s="7">
        <v>9</v>
      </c>
      <c r="J245" s="6">
        <v>0</v>
      </c>
      <c r="K245" s="7">
        <v>142.91158060892272</v>
      </c>
      <c r="L245" s="6">
        <v>38302</v>
      </c>
    </row>
    <row r="246" spans="1:12" x14ac:dyDescent="0.25">
      <c r="A246" t="s">
        <v>532</v>
      </c>
      <c r="B246" t="s">
        <v>842</v>
      </c>
      <c r="C246" s="6">
        <v>305224</v>
      </c>
      <c r="D246" t="s">
        <v>229</v>
      </c>
      <c r="E246" t="s">
        <v>51</v>
      </c>
      <c r="F246" s="6">
        <v>71088</v>
      </c>
      <c r="G246" s="7">
        <v>8.5</v>
      </c>
      <c r="H246" s="6">
        <v>15824</v>
      </c>
      <c r="I246" s="7">
        <v>8.5</v>
      </c>
      <c r="J246" s="6">
        <v>46.75</v>
      </c>
      <c r="K246" s="7">
        <v>143.00558743445887</v>
      </c>
      <c r="L246" s="6">
        <v>47848</v>
      </c>
    </row>
    <row r="247" spans="1:12" x14ac:dyDescent="0.25">
      <c r="A247" t="s">
        <v>532</v>
      </c>
      <c r="B247" t="s">
        <v>842</v>
      </c>
      <c r="C247" s="6">
        <v>305451</v>
      </c>
      <c r="D247" t="s">
        <v>860</v>
      </c>
      <c r="E247" t="s">
        <v>861</v>
      </c>
      <c r="F247" s="6">
        <v>71358</v>
      </c>
      <c r="G247" s="7">
        <v>7</v>
      </c>
      <c r="H247" s="6">
        <v>9362</v>
      </c>
      <c r="I247" s="7">
        <v>7</v>
      </c>
      <c r="J247" s="6">
        <v>0</v>
      </c>
      <c r="K247" s="7">
        <v>216.88268074544453</v>
      </c>
      <c r="L247" s="6">
        <v>96842</v>
      </c>
    </row>
    <row r="248" spans="1:12" x14ac:dyDescent="0.25">
      <c r="A248" t="s">
        <v>532</v>
      </c>
      <c r="B248" t="s">
        <v>842</v>
      </c>
      <c r="C248" s="6">
        <v>302912</v>
      </c>
      <c r="D248" t="s">
        <v>862</v>
      </c>
      <c r="E248" t="s">
        <v>535</v>
      </c>
      <c r="F248" s="6">
        <v>71083</v>
      </c>
      <c r="G248" s="7">
        <v>6.5</v>
      </c>
      <c r="H248" s="6">
        <v>14144</v>
      </c>
      <c r="I248" s="7">
        <v>6.5</v>
      </c>
      <c r="J248" s="6">
        <v>10.809999999999999</v>
      </c>
      <c r="K248" s="7">
        <v>145.47019744349259</v>
      </c>
      <c r="L248" s="6">
        <v>61111</v>
      </c>
    </row>
    <row r="249" spans="1:12" x14ac:dyDescent="0.25">
      <c r="A249" t="s">
        <v>532</v>
      </c>
      <c r="B249" t="s">
        <v>842</v>
      </c>
      <c r="C249" s="6">
        <v>169166</v>
      </c>
      <c r="D249" t="s">
        <v>863</v>
      </c>
      <c r="E249" t="s">
        <v>864</v>
      </c>
      <c r="F249" s="6">
        <v>71088</v>
      </c>
      <c r="G249" s="7">
        <v>5.5</v>
      </c>
      <c r="H249" s="6">
        <v>22712</v>
      </c>
      <c r="I249" s="7">
        <v>5.5</v>
      </c>
      <c r="J249" s="6">
        <v>7.58</v>
      </c>
      <c r="K249" s="7">
        <v>75.554809184384567</v>
      </c>
      <c r="L249" s="6">
        <v>99106</v>
      </c>
    </row>
    <row r="250" spans="1:12" x14ac:dyDescent="0.25">
      <c r="A250" t="s">
        <v>532</v>
      </c>
      <c r="B250" t="s">
        <v>842</v>
      </c>
      <c r="C250" s="6">
        <v>179256</v>
      </c>
      <c r="D250" t="s">
        <v>865</v>
      </c>
      <c r="E250" t="s">
        <v>60</v>
      </c>
      <c r="F250" s="6">
        <v>71083</v>
      </c>
      <c r="G250" s="7">
        <v>5.5</v>
      </c>
      <c r="H250" s="6">
        <v>6207</v>
      </c>
      <c r="I250" s="7">
        <v>5.5</v>
      </c>
      <c r="J250" s="6">
        <v>9.14</v>
      </c>
      <c r="K250" s="7">
        <v>135.20490334106393</v>
      </c>
      <c r="L250" s="6">
        <v>64612</v>
      </c>
    </row>
    <row r="251" spans="1:12" x14ac:dyDescent="0.25">
      <c r="A251" t="s">
        <v>532</v>
      </c>
      <c r="B251" t="s">
        <v>842</v>
      </c>
      <c r="C251" s="6">
        <v>304503</v>
      </c>
      <c r="D251" t="s">
        <v>866</v>
      </c>
      <c r="E251" t="s">
        <v>350</v>
      </c>
      <c r="F251" s="6">
        <v>71358</v>
      </c>
      <c r="G251" s="7">
        <v>5</v>
      </c>
      <c r="H251" s="6">
        <v>2777</v>
      </c>
      <c r="I251" s="7">
        <v>5</v>
      </c>
      <c r="J251" s="6">
        <v>16.899999999999999</v>
      </c>
      <c r="K251" s="7">
        <v>214.06253183988696</v>
      </c>
      <c r="L251" s="6">
        <v>71379</v>
      </c>
    </row>
    <row r="252" spans="1:12" x14ac:dyDescent="0.25">
      <c r="A252" t="s">
        <v>532</v>
      </c>
      <c r="B252" t="s">
        <v>842</v>
      </c>
      <c r="C252" s="6">
        <v>160058</v>
      </c>
      <c r="D252" t="s">
        <v>867</v>
      </c>
      <c r="E252" t="s">
        <v>584</v>
      </c>
      <c r="F252" s="6">
        <v>71358</v>
      </c>
      <c r="G252" s="7">
        <v>4</v>
      </c>
      <c r="H252" s="6">
        <v>2173</v>
      </c>
      <c r="I252" s="7">
        <v>4</v>
      </c>
      <c r="J252" s="6">
        <v>9.57</v>
      </c>
      <c r="K252" s="7">
        <v>246.89394437084161</v>
      </c>
      <c r="L252" s="6">
        <v>49050</v>
      </c>
    </row>
    <row r="253" spans="1:12" x14ac:dyDescent="0.25">
      <c r="A253" t="s">
        <v>532</v>
      </c>
      <c r="B253" t="s">
        <v>842</v>
      </c>
      <c r="C253" s="6">
        <v>305397</v>
      </c>
      <c r="D253" t="s">
        <v>868</v>
      </c>
      <c r="E253" t="s">
        <v>465</v>
      </c>
      <c r="F253" s="6">
        <v>71358</v>
      </c>
      <c r="G253" s="7">
        <v>3</v>
      </c>
      <c r="H253" s="6">
        <v>1210</v>
      </c>
      <c r="I253" s="7">
        <v>3</v>
      </c>
      <c r="J253" s="6">
        <v>0</v>
      </c>
      <c r="K253" s="7">
        <v>194.29590324663403</v>
      </c>
      <c r="L253" s="6">
        <v>77660</v>
      </c>
    </row>
    <row r="254" spans="1:12" x14ac:dyDescent="0.25">
      <c r="A254" t="s">
        <v>532</v>
      </c>
      <c r="B254" t="s">
        <v>842</v>
      </c>
      <c r="C254" s="6">
        <v>304611</v>
      </c>
      <c r="D254" t="s">
        <v>633</v>
      </c>
      <c r="E254" t="s">
        <v>822</v>
      </c>
      <c r="F254" s="6">
        <v>71358</v>
      </c>
      <c r="G254" s="7">
        <v>2</v>
      </c>
      <c r="H254" s="6">
        <v>2452</v>
      </c>
      <c r="I254" s="7">
        <v>2</v>
      </c>
      <c r="J254" s="6">
        <v>14.219999999999999</v>
      </c>
      <c r="K254" s="7">
        <v>82.47395969803307</v>
      </c>
      <c r="L254" s="6">
        <v>25571</v>
      </c>
    </row>
    <row r="255" spans="1:12" x14ac:dyDescent="0.25">
      <c r="A255" t="s">
        <v>532</v>
      </c>
      <c r="B255" t="s">
        <v>842</v>
      </c>
      <c r="C255" s="6">
        <v>305461</v>
      </c>
      <c r="D255" t="s">
        <v>869</v>
      </c>
      <c r="E255" t="s">
        <v>870</v>
      </c>
      <c r="F255" s="6">
        <v>71083</v>
      </c>
      <c r="G255" s="7">
        <v>1</v>
      </c>
      <c r="H255" s="6">
        <v>865</v>
      </c>
      <c r="I255" s="7">
        <v>1</v>
      </c>
      <c r="J255" s="6">
        <v>0</v>
      </c>
      <c r="K255" s="7">
        <v>384.82094178068024</v>
      </c>
      <c r="L255" s="6">
        <v>84683</v>
      </c>
    </row>
    <row r="256" spans="1:12" x14ac:dyDescent="0.25">
      <c r="A256" t="s">
        <v>532</v>
      </c>
      <c r="B256" t="s">
        <v>842</v>
      </c>
      <c r="C256" s="6">
        <v>304256</v>
      </c>
      <c r="D256" t="s">
        <v>871</v>
      </c>
      <c r="E256" t="s">
        <v>553</v>
      </c>
      <c r="F256" s="6">
        <v>71358</v>
      </c>
      <c r="G256" s="7">
        <v>0.5</v>
      </c>
      <c r="H256" s="6">
        <v>809</v>
      </c>
      <c r="I256" s="7">
        <v>0.5</v>
      </c>
      <c r="J256" s="6">
        <v>10.6</v>
      </c>
      <c r="K256" s="7">
        <v>31.690646343758488</v>
      </c>
      <c r="L256" s="6">
        <v>7373</v>
      </c>
    </row>
    <row r="257" spans="1:13" x14ac:dyDescent="0.25">
      <c r="A257" t="s">
        <v>532</v>
      </c>
      <c r="B257" t="s">
        <v>842</v>
      </c>
      <c r="C257" s="6">
        <v>305323</v>
      </c>
      <c r="D257" t="s">
        <v>872</v>
      </c>
      <c r="E257" t="s">
        <v>89</v>
      </c>
      <c r="F257" s="6">
        <v>71083</v>
      </c>
      <c r="G257" s="7">
        <v>0</v>
      </c>
      <c r="H257" s="6">
        <v>2000</v>
      </c>
      <c r="I257" s="7">
        <v>0</v>
      </c>
      <c r="J257" s="6">
        <v>2.33</v>
      </c>
      <c r="K257" s="7">
        <v>417.30102517781648</v>
      </c>
      <c r="L257" s="6">
        <v>68882</v>
      </c>
    </row>
    <row r="258" spans="1:13" x14ac:dyDescent="0.25">
      <c r="A258" t="s">
        <v>532</v>
      </c>
      <c r="B258" t="s">
        <v>842</v>
      </c>
      <c r="C258" s="6">
        <v>304929</v>
      </c>
      <c r="D258" t="s">
        <v>873</v>
      </c>
      <c r="E258" t="s">
        <v>627</v>
      </c>
      <c r="F258" s="6">
        <v>71088</v>
      </c>
      <c r="G258" s="7">
        <v>0</v>
      </c>
      <c r="H258" s="6">
        <v>0</v>
      </c>
      <c r="I258" s="7">
        <v>0</v>
      </c>
      <c r="J258" s="6">
        <v>6.93</v>
      </c>
      <c r="K258" s="7">
        <v>207.79005176114129</v>
      </c>
      <c r="L258" s="6">
        <v>30261</v>
      </c>
    </row>
    <row r="259" spans="1:13" x14ac:dyDescent="0.25">
      <c r="A259" t="s">
        <v>532</v>
      </c>
      <c r="B259" t="s">
        <v>842</v>
      </c>
      <c r="C259" s="6">
        <v>304892</v>
      </c>
      <c r="D259" t="s">
        <v>874</v>
      </c>
      <c r="E259" t="s">
        <v>875</v>
      </c>
      <c r="F259" s="6">
        <v>71088</v>
      </c>
      <c r="G259" s="7">
        <v>0</v>
      </c>
      <c r="H259" s="6">
        <v>0</v>
      </c>
      <c r="I259" s="7">
        <v>0</v>
      </c>
      <c r="J259" s="6">
        <v>8.4</v>
      </c>
      <c r="K259" s="7">
        <v>83.104760731874407</v>
      </c>
      <c r="L259" s="6">
        <v>28259</v>
      </c>
    </row>
    <row r="260" spans="1:13" x14ac:dyDescent="0.25">
      <c r="A260" t="s">
        <v>532</v>
      </c>
      <c r="B260" t="s">
        <v>842</v>
      </c>
      <c r="C260" s="6">
        <v>302941</v>
      </c>
      <c r="D260" t="s">
        <v>654</v>
      </c>
      <c r="E260" t="s">
        <v>62</v>
      </c>
      <c r="F260" s="6">
        <v>71083</v>
      </c>
      <c r="G260" s="7">
        <v>0</v>
      </c>
      <c r="H260" s="6">
        <v>0</v>
      </c>
      <c r="I260" s="7">
        <v>0</v>
      </c>
      <c r="J260" s="6">
        <v>54</v>
      </c>
      <c r="K260" s="7">
        <v>16.954147209633099</v>
      </c>
      <c r="L260" s="6">
        <v>5708</v>
      </c>
    </row>
    <row r="261" spans="1:13" x14ac:dyDescent="0.25">
      <c r="A261" t="s">
        <v>532</v>
      </c>
      <c r="B261" t="s">
        <v>876</v>
      </c>
      <c r="C261" s="6">
        <v>305465</v>
      </c>
      <c r="D261" t="s">
        <v>877</v>
      </c>
      <c r="E261" t="s">
        <v>593</v>
      </c>
      <c r="F261" s="6">
        <v>700079</v>
      </c>
      <c r="G261" s="7">
        <v>22</v>
      </c>
      <c r="H261" s="6">
        <v>35688</v>
      </c>
      <c r="I261" s="8">
        <v>22</v>
      </c>
      <c r="J261" s="6">
        <v>0</v>
      </c>
      <c r="K261" s="7">
        <v>511.4034005172017</v>
      </c>
      <c r="L261" s="6">
        <v>307202</v>
      </c>
      <c r="M261" s="13">
        <v>10</v>
      </c>
    </row>
    <row r="262" spans="1:13" x14ac:dyDescent="0.25">
      <c r="A262" t="s">
        <v>532</v>
      </c>
      <c r="B262" t="s">
        <v>876</v>
      </c>
      <c r="C262" s="6">
        <v>304775</v>
      </c>
      <c r="D262" t="s">
        <v>878</v>
      </c>
      <c r="E262" t="s">
        <v>91</v>
      </c>
      <c r="F262" s="6">
        <v>71056</v>
      </c>
      <c r="G262" s="7">
        <v>16</v>
      </c>
      <c r="H262" s="6">
        <v>23562</v>
      </c>
      <c r="I262" s="7">
        <v>16</v>
      </c>
      <c r="J262" s="6">
        <v>18.71</v>
      </c>
      <c r="K262" s="7">
        <v>306.19293911074527</v>
      </c>
      <c r="L262" s="6">
        <v>237900</v>
      </c>
    </row>
    <row r="263" spans="1:13" x14ac:dyDescent="0.25">
      <c r="A263" t="s">
        <v>532</v>
      </c>
      <c r="B263" t="s">
        <v>876</v>
      </c>
      <c r="C263" s="6">
        <v>193495</v>
      </c>
      <c r="D263" t="s">
        <v>879</v>
      </c>
      <c r="E263" t="s">
        <v>116</v>
      </c>
      <c r="F263" s="6">
        <v>700079</v>
      </c>
      <c r="G263" s="7">
        <v>15.5</v>
      </c>
      <c r="H263" s="6">
        <v>20474</v>
      </c>
      <c r="I263" s="7">
        <v>15.5</v>
      </c>
      <c r="J263" s="6">
        <v>13.39</v>
      </c>
      <c r="K263" s="7">
        <v>151.52179589877866</v>
      </c>
      <c r="L263" s="6">
        <v>73162</v>
      </c>
    </row>
    <row r="264" spans="1:13" x14ac:dyDescent="0.25">
      <c r="A264" t="s">
        <v>532</v>
      </c>
      <c r="B264" t="s">
        <v>876</v>
      </c>
      <c r="C264" s="6">
        <v>305341</v>
      </c>
      <c r="D264" t="s">
        <v>880</v>
      </c>
      <c r="E264" t="s">
        <v>822</v>
      </c>
      <c r="F264" s="6">
        <v>700079</v>
      </c>
      <c r="G264" s="7">
        <v>13</v>
      </c>
      <c r="H264" s="6">
        <v>17183</v>
      </c>
      <c r="I264" s="7">
        <v>13</v>
      </c>
      <c r="J264" s="6">
        <v>0</v>
      </c>
      <c r="K264" s="7">
        <v>561.7827439173999</v>
      </c>
      <c r="L264" s="6">
        <v>199027</v>
      </c>
    </row>
    <row r="265" spans="1:13" x14ac:dyDescent="0.25">
      <c r="A265" t="s">
        <v>532</v>
      </c>
      <c r="B265" t="s">
        <v>876</v>
      </c>
      <c r="C265" s="6">
        <v>304686</v>
      </c>
      <c r="D265" t="s">
        <v>881</v>
      </c>
      <c r="E265" t="s">
        <v>18</v>
      </c>
      <c r="F265" s="6">
        <v>700079</v>
      </c>
      <c r="G265" s="7">
        <v>12.5</v>
      </c>
      <c r="H265" s="6">
        <v>15951</v>
      </c>
      <c r="I265" s="7">
        <v>12.5</v>
      </c>
      <c r="J265" s="6">
        <v>16.03</v>
      </c>
      <c r="K265" s="7">
        <v>606.2345276628904</v>
      </c>
      <c r="L265" s="6">
        <v>191858</v>
      </c>
    </row>
    <row r="266" spans="1:13" x14ac:dyDescent="0.25">
      <c r="A266" t="s">
        <v>532</v>
      </c>
      <c r="B266" t="s">
        <v>876</v>
      </c>
      <c r="C266" s="6">
        <v>186233</v>
      </c>
      <c r="D266" t="s">
        <v>882</v>
      </c>
      <c r="E266" t="s">
        <v>883</v>
      </c>
      <c r="F266" s="6">
        <v>700079</v>
      </c>
      <c r="G266" s="7">
        <v>12.5</v>
      </c>
      <c r="H266" s="6">
        <v>11673</v>
      </c>
      <c r="I266" s="7">
        <v>12.5</v>
      </c>
      <c r="J266" s="6">
        <v>10.28</v>
      </c>
      <c r="K266" s="7">
        <v>197.98669100424766</v>
      </c>
      <c r="L266" s="6">
        <v>158874</v>
      </c>
    </row>
    <row r="267" spans="1:13" x14ac:dyDescent="0.25">
      <c r="A267" t="s">
        <v>532</v>
      </c>
      <c r="B267" t="s">
        <v>876</v>
      </c>
      <c r="C267" s="6">
        <v>187811</v>
      </c>
      <c r="D267" t="s">
        <v>884</v>
      </c>
      <c r="E267" t="s">
        <v>885</v>
      </c>
      <c r="F267" s="6">
        <v>700079</v>
      </c>
      <c r="G267" s="7">
        <v>11</v>
      </c>
      <c r="H267" s="6">
        <v>16450</v>
      </c>
      <c r="I267" s="7">
        <v>11</v>
      </c>
      <c r="J267" s="6">
        <v>22.71</v>
      </c>
      <c r="K267" s="7">
        <v>226.09802196979621</v>
      </c>
      <c r="L267" s="6">
        <v>161385</v>
      </c>
    </row>
    <row r="268" spans="1:13" x14ac:dyDescent="0.25">
      <c r="A268" t="s">
        <v>532</v>
      </c>
      <c r="B268" t="s">
        <v>876</v>
      </c>
      <c r="C268" s="6">
        <v>168797</v>
      </c>
      <c r="D268" t="s">
        <v>886</v>
      </c>
      <c r="E268" t="s">
        <v>887</v>
      </c>
      <c r="F268" s="6">
        <v>70427</v>
      </c>
      <c r="G268" s="7">
        <v>10.5</v>
      </c>
      <c r="H268" s="6">
        <v>15394</v>
      </c>
      <c r="I268" s="7">
        <v>10.5</v>
      </c>
      <c r="J268" s="6">
        <v>12.43</v>
      </c>
      <c r="K268" s="7">
        <v>80.111851751256282</v>
      </c>
      <c r="L268" s="6">
        <v>194818</v>
      </c>
    </row>
    <row r="269" spans="1:13" x14ac:dyDescent="0.25">
      <c r="A269" t="s">
        <v>532</v>
      </c>
      <c r="B269" t="s">
        <v>876</v>
      </c>
      <c r="C269" s="6">
        <v>171210</v>
      </c>
      <c r="D269" t="s">
        <v>888</v>
      </c>
      <c r="E269" t="s">
        <v>14</v>
      </c>
      <c r="F269" s="6">
        <v>71056</v>
      </c>
      <c r="G269" s="7">
        <v>8</v>
      </c>
      <c r="H269" s="6">
        <v>22322</v>
      </c>
      <c r="I269" s="7">
        <v>8</v>
      </c>
      <c r="J269" s="6">
        <v>3.6100000000000003</v>
      </c>
      <c r="K269" s="7">
        <v>113.35993187418813</v>
      </c>
      <c r="L269" s="6">
        <v>257204</v>
      </c>
    </row>
    <row r="270" spans="1:13" x14ac:dyDescent="0.25">
      <c r="A270" t="s">
        <v>532</v>
      </c>
      <c r="B270" t="s">
        <v>876</v>
      </c>
      <c r="C270" s="6">
        <v>305464</v>
      </c>
      <c r="D270" t="s">
        <v>889</v>
      </c>
      <c r="E270" t="s">
        <v>153</v>
      </c>
      <c r="F270" s="6">
        <v>70427</v>
      </c>
      <c r="G270" s="7">
        <v>7.5</v>
      </c>
      <c r="H270" s="6">
        <v>11668</v>
      </c>
      <c r="I270" s="7">
        <v>7.5</v>
      </c>
      <c r="J270" s="6">
        <v>0</v>
      </c>
      <c r="K270" s="7">
        <v>331.90053945500136</v>
      </c>
      <c r="L270" s="6">
        <v>101846</v>
      </c>
    </row>
    <row r="271" spans="1:13" x14ac:dyDescent="0.25">
      <c r="A271" t="s">
        <v>532</v>
      </c>
      <c r="B271" t="s">
        <v>876</v>
      </c>
      <c r="C271" s="6">
        <v>305309</v>
      </c>
      <c r="D271" t="s">
        <v>890</v>
      </c>
      <c r="E271" t="s">
        <v>891</v>
      </c>
      <c r="F271" s="6">
        <v>70427</v>
      </c>
      <c r="G271" s="7">
        <v>7.5</v>
      </c>
      <c r="H271" s="6">
        <v>15578</v>
      </c>
      <c r="I271" s="7">
        <v>7.5</v>
      </c>
      <c r="J271" s="6">
        <v>0</v>
      </c>
      <c r="K271" s="7">
        <v>189.29740995032941</v>
      </c>
      <c r="L271" s="6">
        <v>93116</v>
      </c>
    </row>
    <row r="272" spans="1:13" x14ac:dyDescent="0.25">
      <c r="A272" t="s">
        <v>532</v>
      </c>
      <c r="B272" t="s">
        <v>876</v>
      </c>
      <c r="C272" s="6">
        <v>167439</v>
      </c>
      <c r="D272" t="s">
        <v>892</v>
      </c>
      <c r="E272" t="s">
        <v>42</v>
      </c>
      <c r="F272" s="6">
        <v>70427</v>
      </c>
      <c r="G272" s="7">
        <v>7</v>
      </c>
      <c r="H272" s="6">
        <v>7048</v>
      </c>
      <c r="I272" s="7">
        <v>7</v>
      </c>
      <c r="J272" s="6">
        <v>16.47</v>
      </c>
      <c r="K272" s="7">
        <v>150.87375331490625</v>
      </c>
      <c r="L272" s="6">
        <v>102554</v>
      </c>
    </row>
    <row r="273" spans="1:12" x14ac:dyDescent="0.25">
      <c r="A273" t="s">
        <v>532</v>
      </c>
      <c r="B273" t="s">
        <v>876</v>
      </c>
      <c r="C273" s="6">
        <v>305223</v>
      </c>
      <c r="D273" t="s">
        <v>893</v>
      </c>
      <c r="E273" t="s">
        <v>392</v>
      </c>
      <c r="F273" s="6">
        <v>71056</v>
      </c>
      <c r="G273" s="7">
        <v>6</v>
      </c>
      <c r="H273" s="6">
        <v>13788</v>
      </c>
      <c r="I273" s="7">
        <v>6</v>
      </c>
      <c r="J273" s="6">
        <v>78.709999999999994</v>
      </c>
      <c r="K273" s="7">
        <v>313.43084934247304</v>
      </c>
      <c r="L273" s="6">
        <v>115407</v>
      </c>
    </row>
    <row r="274" spans="1:12" x14ac:dyDescent="0.25">
      <c r="A274" t="s">
        <v>532</v>
      </c>
      <c r="B274" t="s">
        <v>876</v>
      </c>
      <c r="C274" s="6">
        <v>305642</v>
      </c>
      <c r="D274" t="s">
        <v>26</v>
      </c>
      <c r="E274" t="s">
        <v>894</v>
      </c>
      <c r="F274" s="6">
        <v>71056</v>
      </c>
      <c r="G274" s="7">
        <v>5.5</v>
      </c>
      <c r="H274" s="6">
        <v>7776</v>
      </c>
      <c r="I274" s="7">
        <v>5.5</v>
      </c>
      <c r="J274" s="6">
        <v>0</v>
      </c>
      <c r="K274" s="7">
        <v>65.811214570756164</v>
      </c>
      <c r="L274" s="6">
        <v>7776</v>
      </c>
    </row>
    <row r="275" spans="1:12" x14ac:dyDescent="0.25">
      <c r="A275" t="s">
        <v>532</v>
      </c>
      <c r="B275" t="s">
        <v>876</v>
      </c>
      <c r="C275" s="6">
        <v>304064</v>
      </c>
      <c r="D275" t="s">
        <v>61</v>
      </c>
      <c r="E275" t="s">
        <v>126</v>
      </c>
      <c r="F275" s="6">
        <v>71056</v>
      </c>
      <c r="G275" s="7">
        <v>4.5</v>
      </c>
      <c r="H275" s="6">
        <v>6467</v>
      </c>
      <c r="I275" s="7">
        <v>4.5</v>
      </c>
      <c r="J275" s="6">
        <v>10.71</v>
      </c>
      <c r="K275" s="7">
        <v>159.17979134374463</v>
      </c>
      <c r="L275" s="6">
        <v>139646</v>
      </c>
    </row>
    <row r="276" spans="1:12" x14ac:dyDescent="0.25">
      <c r="A276" t="s">
        <v>532</v>
      </c>
      <c r="B276" t="s">
        <v>876</v>
      </c>
      <c r="C276" s="6">
        <v>305284</v>
      </c>
      <c r="D276" t="s">
        <v>895</v>
      </c>
      <c r="E276" t="s">
        <v>103</v>
      </c>
      <c r="F276" s="6">
        <v>70427</v>
      </c>
      <c r="G276" s="7">
        <v>4.5</v>
      </c>
      <c r="H276" s="6">
        <v>18077</v>
      </c>
      <c r="I276" s="7">
        <v>4.5</v>
      </c>
      <c r="J276" s="6">
        <v>3.96</v>
      </c>
      <c r="K276" s="7">
        <v>120.21806797175114</v>
      </c>
      <c r="L276" s="6">
        <v>88294</v>
      </c>
    </row>
    <row r="277" spans="1:12" x14ac:dyDescent="0.25">
      <c r="A277" t="s">
        <v>532</v>
      </c>
      <c r="B277" t="s">
        <v>876</v>
      </c>
      <c r="C277" s="6">
        <v>304166</v>
      </c>
      <c r="D277" t="s">
        <v>896</v>
      </c>
      <c r="E277" t="s">
        <v>44</v>
      </c>
      <c r="F277" s="6">
        <v>70427</v>
      </c>
      <c r="G277" s="7">
        <v>4.5</v>
      </c>
      <c r="H277" s="6">
        <v>5628</v>
      </c>
      <c r="I277" s="7">
        <v>4.5</v>
      </c>
      <c r="J277" s="6">
        <v>23.22</v>
      </c>
      <c r="K277" s="7">
        <v>111.67855248871199</v>
      </c>
      <c r="L277" s="6">
        <v>88001</v>
      </c>
    </row>
    <row r="278" spans="1:12" x14ac:dyDescent="0.25">
      <c r="A278" t="s">
        <v>532</v>
      </c>
      <c r="B278" t="s">
        <v>876</v>
      </c>
      <c r="C278" s="6">
        <v>305258</v>
      </c>
      <c r="D278" t="s">
        <v>897</v>
      </c>
      <c r="E278" t="s">
        <v>44</v>
      </c>
      <c r="F278" s="6">
        <v>70427</v>
      </c>
      <c r="G278" s="7">
        <v>3</v>
      </c>
      <c r="H278" s="6">
        <v>8503</v>
      </c>
      <c r="I278" s="7">
        <v>3</v>
      </c>
      <c r="J278" s="6">
        <v>7.41</v>
      </c>
      <c r="K278" s="7">
        <v>187.9822198813919</v>
      </c>
      <c r="L278" s="6">
        <v>137080</v>
      </c>
    </row>
    <row r="279" spans="1:12" x14ac:dyDescent="0.25">
      <c r="A279" t="s">
        <v>532</v>
      </c>
      <c r="B279" t="s">
        <v>876</v>
      </c>
      <c r="C279" s="6">
        <v>305610</v>
      </c>
      <c r="D279" t="s">
        <v>898</v>
      </c>
      <c r="E279" t="s">
        <v>132</v>
      </c>
      <c r="F279" s="6">
        <v>70427</v>
      </c>
      <c r="G279" s="7">
        <v>2.5</v>
      </c>
      <c r="H279" s="6">
        <v>6600</v>
      </c>
      <c r="I279" s="7">
        <v>2.5</v>
      </c>
      <c r="J279" s="6">
        <v>0</v>
      </c>
      <c r="K279" s="7">
        <v>215.58361295232947</v>
      </c>
      <c r="L279" s="6">
        <v>23536</v>
      </c>
    </row>
    <row r="280" spans="1:12" x14ac:dyDescent="0.25">
      <c r="A280" t="s">
        <v>532</v>
      </c>
      <c r="B280" t="s">
        <v>876</v>
      </c>
      <c r="C280" s="6">
        <v>305688</v>
      </c>
      <c r="D280" t="s">
        <v>899</v>
      </c>
      <c r="E280" t="s">
        <v>900</v>
      </c>
      <c r="F280" s="6">
        <v>70427</v>
      </c>
      <c r="G280" s="7">
        <v>2.5</v>
      </c>
      <c r="H280" s="6">
        <v>2752</v>
      </c>
      <c r="I280" s="7">
        <v>2.5</v>
      </c>
      <c r="J280" s="6">
        <v>0</v>
      </c>
      <c r="K280" s="7">
        <v>21.453107296807026</v>
      </c>
      <c r="L280" s="6">
        <v>2752</v>
      </c>
    </row>
    <row r="281" spans="1:12" x14ac:dyDescent="0.25">
      <c r="A281" t="s">
        <v>532</v>
      </c>
      <c r="B281" t="s">
        <v>876</v>
      </c>
      <c r="C281" s="6">
        <v>303522</v>
      </c>
      <c r="D281" t="s">
        <v>901</v>
      </c>
      <c r="E281" t="s">
        <v>902</v>
      </c>
      <c r="F281" s="6">
        <v>71056</v>
      </c>
      <c r="G281" s="7">
        <v>2</v>
      </c>
      <c r="H281" s="6">
        <v>355</v>
      </c>
      <c r="I281" s="7">
        <v>2</v>
      </c>
      <c r="J281" s="6">
        <v>29.14</v>
      </c>
      <c r="K281" s="7">
        <v>218.99706880568453</v>
      </c>
      <c r="L281" s="6">
        <v>121818</v>
      </c>
    </row>
    <row r="282" spans="1:12" x14ac:dyDescent="0.25">
      <c r="A282" t="s">
        <v>532</v>
      </c>
      <c r="B282" t="s">
        <v>876</v>
      </c>
      <c r="C282" s="6">
        <v>192744</v>
      </c>
      <c r="D282" t="s">
        <v>903</v>
      </c>
      <c r="E282" t="s">
        <v>904</v>
      </c>
      <c r="F282" s="6">
        <v>71056</v>
      </c>
      <c r="G282" s="7">
        <v>2</v>
      </c>
      <c r="H282" s="6">
        <v>1590</v>
      </c>
      <c r="I282" s="7">
        <v>2</v>
      </c>
      <c r="J282" s="6">
        <v>5.8699999999999992</v>
      </c>
      <c r="K282" s="7">
        <v>133.72335224556434</v>
      </c>
      <c r="L282" s="6">
        <v>99635</v>
      </c>
    </row>
    <row r="283" spans="1:12" x14ac:dyDescent="0.25">
      <c r="A283" t="s">
        <v>532</v>
      </c>
      <c r="B283" t="s">
        <v>876</v>
      </c>
      <c r="C283" s="6">
        <v>302063</v>
      </c>
      <c r="D283" t="s">
        <v>905</v>
      </c>
      <c r="E283" t="s">
        <v>237</v>
      </c>
      <c r="F283" s="6">
        <v>71056</v>
      </c>
      <c r="G283" s="7">
        <v>2</v>
      </c>
      <c r="H283" s="6">
        <v>1775</v>
      </c>
      <c r="I283" s="7">
        <v>2</v>
      </c>
      <c r="J283" s="6">
        <v>3.44</v>
      </c>
      <c r="K283" s="7">
        <v>65.243526134928672</v>
      </c>
      <c r="L283" s="6">
        <v>68738</v>
      </c>
    </row>
    <row r="284" spans="1:12" x14ac:dyDescent="0.25">
      <c r="A284" t="s">
        <v>532</v>
      </c>
      <c r="B284" t="s">
        <v>876</v>
      </c>
      <c r="C284" s="6">
        <v>305592</v>
      </c>
      <c r="D284" t="s">
        <v>906</v>
      </c>
      <c r="E284" t="s">
        <v>18</v>
      </c>
      <c r="F284" s="6">
        <v>70427</v>
      </c>
      <c r="G284" s="7">
        <v>2</v>
      </c>
      <c r="H284" s="6">
        <v>3384</v>
      </c>
      <c r="I284" s="7">
        <v>2</v>
      </c>
      <c r="J284" s="6">
        <v>0</v>
      </c>
      <c r="K284" s="7">
        <v>58.288558825522387</v>
      </c>
      <c r="L284" s="6">
        <v>11930</v>
      </c>
    </row>
    <row r="285" spans="1:12" x14ac:dyDescent="0.25">
      <c r="A285" t="s">
        <v>532</v>
      </c>
      <c r="B285" t="s">
        <v>876</v>
      </c>
      <c r="C285" s="6">
        <v>305675</v>
      </c>
      <c r="D285" t="s">
        <v>907</v>
      </c>
      <c r="E285" t="s">
        <v>908</v>
      </c>
      <c r="F285" s="6">
        <v>700079</v>
      </c>
      <c r="G285" s="7">
        <v>1.5</v>
      </c>
      <c r="H285" s="6">
        <v>1100</v>
      </c>
      <c r="I285" s="7">
        <v>1.5</v>
      </c>
      <c r="J285" s="6">
        <v>0</v>
      </c>
      <c r="K285" s="7">
        <v>0</v>
      </c>
      <c r="L285" s="6">
        <v>1100</v>
      </c>
    </row>
    <row r="286" spans="1:12" x14ac:dyDescent="0.25">
      <c r="A286" t="s">
        <v>532</v>
      </c>
      <c r="B286" t="s">
        <v>876</v>
      </c>
      <c r="C286" s="6">
        <v>186766</v>
      </c>
      <c r="D286" t="s">
        <v>909</v>
      </c>
      <c r="E286" t="s">
        <v>910</v>
      </c>
      <c r="F286" s="6">
        <v>71534</v>
      </c>
      <c r="G286" s="7">
        <v>1</v>
      </c>
      <c r="H286" s="6">
        <v>1463</v>
      </c>
      <c r="I286" s="7">
        <v>1</v>
      </c>
      <c r="J286" s="6">
        <v>167.28</v>
      </c>
      <c r="K286" s="7">
        <v>27.91526559378606</v>
      </c>
      <c r="L286" s="6">
        <v>2849</v>
      </c>
    </row>
    <row r="287" spans="1:12" x14ac:dyDescent="0.25">
      <c r="A287" t="s">
        <v>532</v>
      </c>
      <c r="B287" t="s">
        <v>876</v>
      </c>
      <c r="C287" s="6">
        <v>305674</v>
      </c>
      <c r="D287" t="s">
        <v>911</v>
      </c>
      <c r="E287" t="s">
        <v>137</v>
      </c>
      <c r="F287" s="6">
        <v>70427</v>
      </c>
      <c r="G287" s="7">
        <v>0.5</v>
      </c>
      <c r="H287" s="6">
        <v>93</v>
      </c>
      <c r="I287" s="7">
        <v>0.5</v>
      </c>
      <c r="J287" s="6">
        <v>0</v>
      </c>
      <c r="K287" s="7">
        <v>5.0195767894065373</v>
      </c>
      <c r="L287" s="6">
        <v>93</v>
      </c>
    </row>
    <row r="288" spans="1:12" x14ac:dyDescent="0.25">
      <c r="A288" t="s">
        <v>532</v>
      </c>
      <c r="B288" t="s">
        <v>876</v>
      </c>
      <c r="C288" s="6">
        <v>304930</v>
      </c>
      <c r="D288" t="s">
        <v>912</v>
      </c>
      <c r="E288" t="s">
        <v>913</v>
      </c>
      <c r="F288" s="6">
        <v>700079</v>
      </c>
      <c r="G288" s="7">
        <v>0</v>
      </c>
      <c r="H288" s="6">
        <v>34</v>
      </c>
      <c r="I288" s="7">
        <v>0</v>
      </c>
      <c r="J288" s="6">
        <v>14.280000000000001</v>
      </c>
      <c r="K288" s="7">
        <v>315.12426657825756</v>
      </c>
      <c r="L288" s="6">
        <v>158603</v>
      </c>
    </row>
    <row r="289" spans="1:13" x14ac:dyDescent="0.25">
      <c r="A289" t="s">
        <v>532</v>
      </c>
      <c r="B289" t="s">
        <v>876</v>
      </c>
      <c r="C289" s="6">
        <v>301915</v>
      </c>
      <c r="D289" t="s">
        <v>914</v>
      </c>
      <c r="E289" t="s">
        <v>600</v>
      </c>
      <c r="F289" s="6">
        <v>700079</v>
      </c>
      <c r="G289" s="7">
        <v>0</v>
      </c>
      <c r="H289" s="6">
        <v>0</v>
      </c>
      <c r="I289" s="7">
        <v>0</v>
      </c>
      <c r="J289" s="6">
        <v>52.99</v>
      </c>
      <c r="K289" s="7">
        <v>315.47013911820312</v>
      </c>
      <c r="L289" s="6">
        <v>125617</v>
      </c>
    </row>
    <row r="290" spans="1:13" x14ac:dyDescent="0.25">
      <c r="A290" t="s">
        <v>532</v>
      </c>
      <c r="B290" t="s">
        <v>876</v>
      </c>
      <c r="C290" s="6">
        <v>301992</v>
      </c>
      <c r="D290" t="s">
        <v>915</v>
      </c>
      <c r="E290" t="s">
        <v>105</v>
      </c>
      <c r="F290" s="6">
        <v>700079</v>
      </c>
      <c r="G290" s="7">
        <v>0</v>
      </c>
      <c r="H290" s="6">
        <v>0</v>
      </c>
      <c r="I290" s="7">
        <v>0</v>
      </c>
      <c r="J290" s="6">
        <v>12.010000000000002</v>
      </c>
      <c r="K290" s="7">
        <v>105.81962096841247</v>
      </c>
      <c r="L290" s="6">
        <v>101925</v>
      </c>
    </row>
    <row r="291" spans="1:13" x14ac:dyDescent="0.25">
      <c r="A291" t="s">
        <v>532</v>
      </c>
      <c r="B291" t="s">
        <v>876</v>
      </c>
      <c r="C291" s="6">
        <v>304895</v>
      </c>
      <c r="D291" t="s">
        <v>916</v>
      </c>
      <c r="E291" t="s">
        <v>302</v>
      </c>
      <c r="F291" s="6">
        <v>700079</v>
      </c>
      <c r="G291" s="7">
        <v>0</v>
      </c>
      <c r="H291" s="6">
        <v>0</v>
      </c>
      <c r="I291" s="7">
        <v>0</v>
      </c>
      <c r="J291" s="6">
        <v>13.530000000000001</v>
      </c>
      <c r="K291" s="7">
        <v>404.86572652886485</v>
      </c>
      <c r="L291" s="6">
        <v>82144</v>
      </c>
    </row>
    <row r="292" spans="1:13" x14ac:dyDescent="0.25">
      <c r="A292" t="s">
        <v>532</v>
      </c>
      <c r="B292" t="s">
        <v>876</v>
      </c>
      <c r="C292" s="6">
        <v>304882</v>
      </c>
      <c r="D292" t="s">
        <v>917</v>
      </c>
      <c r="E292" t="s">
        <v>553</v>
      </c>
      <c r="F292" s="6">
        <v>71056</v>
      </c>
      <c r="G292" s="7">
        <v>0</v>
      </c>
      <c r="H292" s="6">
        <v>0</v>
      </c>
      <c r="I292" s="7">
        <v>0</v>
      </c>
      <c r="J292" s="6">
        <v>7.6199999999999992</v>
      </c>
      <c r="K292" s="7">
        <v>163.45577066341585</v>
      </c>
      <c r="L292" s="6">
        <v>78250</v>
      </c>
    </row>
    <row r="293" spans="1:13" x14ac:dyDescent="0.25">
      <c r="A293" t="s">
        <v>532</v>
      </c>
      <c r="B293" t="s">
        <v>876</v>
      </c>
      <c r="C293" s="6">
        <v>302485</v>
      </c>
      <c r="D293" t="s">
        <v>918</v>
      </c>
      <c r="E293" t="s">
        <v>26</v>
      </c>
      <c r="F293" s="6">
        <v>70427</v>
      </c>
      <c r="G293" s="7">
        <v>0</v>
      </c>
      <c r="H293" s="6">
        <v>0</v>
      </c>
      <c r="I293" s="7">
        <v>0</v>
      </c>
      <c r="J293" s="6">
        <v>1.07</v>
      </c>
      <c r="K293" s="7">
        <v>37.387317829556707</v>
      </c>
      <c r="L293" s="6">
        <v>8945</v>
      </c>
    </row>
    <row r="294" spans="1:13" x14ac:dyDescent="0.25">
      <c r="A294" t="s">
        <v>532</v>
      </c>
      <c r="B294" t="s">
        <v>876</v>
      </c>
      <c r="C294" s="6">
        <v>305306</v>
      </c>
      <c r="D294" t="s">
        <v>919</v>
      </c>
      <c r="E294" t="s">
        <v>126</v>
      </c>
      <c r="F294" s="6">
        <v>700079</v>
      </c>
      <c r="G294" s="7">
        <v>0</v>
      </c>
      <c r="H294" s="6">
        <v>0</v>
      </c>
      <c r="I294" s="7">
        <v>0</v>
      </c>
      <c r="J294" s="6">
        <v>4.24</v>
      </c>
      <c r="K294" s="7">
        <v>78.542998983633709</v>
      </c>
      <c r="L294" s="6">
        <v>8872</v>
      </c>
    </row>
    <row r="295" spans="1:13" x14ac:dyDescent="0.25">
      <c r="A295" t="s">
        <v>532</v>
      </c>
      <c r="B295" t="s">
        <v>876</v>
      </c>
      <c r="C295" s="6">
        <v>188723</v>
      </c>
      <c r="D295" t="s">
        <v>920</v>
      </c>
      <c r="E295" t="s">
        <v>116</v>
      </c>
      <c r="F295" s="6">
        <v>71056</v>
      </c>
      <c r="G295" s="7">
        <v>0</v>
      </c>
      <c r="H295" s="6">
        <v>0</v>
      </c>
      <c r="I295" s="7">
        <v>0</v>
      </c>
      <c r="J295" s="6">
        <v>36.489999999999995</v>
      </c>
      <c r="K295" s="7">
        <v>15.171494528075316</v>
      </c>
      <c r="L295" s="6">
        <v>1800</v>
      </c>
    </row>
    <row r="296" spans="1:13" x14ac:dyDescent="0.25">
      <c r="A296" t="s">
        <v>532</v>
      </c>
      <c r="B296" t="s">
        <v>921</v>
      </c>
      <c r="C296" s="6">
        <v>303214</v>
      </c>
      <c r="D296" t="s">
        <v>922</v>
      </c>
      <c r="E296" t="s">
        <v>923</v>
      </c>
      <c r="F296" s="6">
        <v>700173</v>
      </c>
      <c r="G296" s="7">
        <v>22</v>
      </c>
      <c r="H296" s="6">
        <v>33865</v>
      </c>
      <c r="I296" s="8">
        <v>22</v>
      </c>
      <c r="J296" s="6">
        <v>4.8</v>
      </c>
      <c r="K296" s="7">
        <v>300.23069554160412</v>
      </c>
      <c r="L296" s="6">
        <v>216601</v>
      </c>
      <c r="M296" s="13">
        <v>10</v>
      </c>
    </row>
    <row r="297" spans="1:13" x14ac:dyDescent="0.25">
      <c r="A297" t="s">
        <v>532</v>
      </c>
      <c r="B297" t="s">
        <v>921</v>
      </c>
      <c r="C297" s="6">
        <v>305226</v>
      </c>
      <c r="D297" t="s">
        <v>924</v>
      </c>
      <c r="E297" t="s">
        <v>103</v>
      </c>
      <c r="F297" s="6">
        <v>700173</v>
      </c>
      <c r="G297" s="7">
        <v>19.5</v>
      </c>
      <c r="H297" s="6">
        <v>34182</v>
      </c>
      <c r="I297" s="8">
        <v>19.5</v>
      </c>
      <c r="J297" s="6">
        <v>12.25</v>
      </c>
      <c r="K297" s="7">
        <v>442.49320991075888</v>
      </c>
      <c r="L297" s="6">
        <v>185012</v>
      </c>
    </row>
    <row r="298" spans="1:13" x14ac:dyDescent="0.25">
      <c r="A298" t="s">
        <v>532</v>
      </c>
      <c r="B298" t="s">
        <v>921</v>
      </c>
      <c r="C298" s="6">
        <v>305497</v>
      </c>
      <c r="D298" t="s">
        <v>925</v>
      </c>
      <c r="E298" t="s">
        <v>91</v>
      </c>
      <c r="F298" s="6">
        <v>71551</v>
      </c>
      <c r="G298" s="7">
        <v>17.5</v>
      </c>
      <c r="H298" s="6">
        <v>17398</v>
      </c>
      <c r="I298" s="7">
        <v>17.5</v>
      </c>
      <c r="J298" s="6">
        <v>0</v>
      </c>
      <c r="K298" s="7">
        <v>204.42782562541723</v>
      </c>
      <c r="L298" s="6">
        <v>87585</v>
      </c>
    </row>
    <row r="299" spans="1:13" x14ac:dyDescent="0.25">
      <c r="A299" t="s">
        <v>532</v>
      </c>
      <c r="B299" t="s">
        <v>921</v>
      </c>
      <c r="C299" s="6">
        <v>303831</v>
      </c>
      <c r="D299" t="s">
        <v>926</v>
      </c>
      <c r="E299" t="s">
        <v>118</v>
      </c>
      <c r="F299" s="6">
        <v>700173</v>
      </c>
      <c r="G299" s="7">
        <v>14.5</v>
      </c>
      <c r="H299" s="6">
        <v>20794</v>
      </c>
      <c r="I299" s="7">
        <v>14.5</v>
      </c>
      <c r="J299" s="6">
        <v>5.25</v>
      </c>
      <c r="K299" s="7">
        <v>305.55290440799087</v>
      </c>
      <c r="L299" s="6">
        <v>197872</v>
      </c>
    </row>
    <row r="300" spans="1:13" x14ac:dyDescent="0.25">
      <c r="A300" t="s">
        <v>532</v>
      </c>
      <c r="B300" t="s">
        <v>921</v>
      </c>
      <c r="C300" s="6">
        <v>303393</v>
      </c>
      <c r="D300" t="s">
        <v>927</v>
      </c>
      <c r="E300" t="s">
        <v>928</v>
      </c>
      <c r="F300" s="6">
        <v>71551</v>
      </c>
      <c r="G300" s="7">
        <v>14</v>
      </c>
      <c r="H300" s="6">
        <v>17952</v>
      </c>
      <c r="I300" s="7">
        <v>14</v>
      </c>
      <c r="J300" s="6">
        <v>15.52</v>
      </c>
      <c r="K300" s="7">
        <v>231.4425430830743</v>
      </c>
      <c r="L300" s="6">
        <v>155447</v>
      </c>
    </row>
    <row r="301" spans="1:13" x14ac:dyDescent="0.25">
      <c r="A301" t="s">
        <v>532</v>
      </c>
      <c r="B301" t="s">
        <v>921</v>
      </c>
      <c r="C301" s="6">
        <v>304612</v>
      </c>
      <c r="D301" t="s">
        <v>929</v>
      </c>
      <c r="E301" t="s">
        <v>930</v>
      </c>
      <c r="F301" s="6">
        <v>71551</v>
      </c>
      <c r="G301" s="7">
        <v>11.5</v>
      </c>
      <c r="H301" s="6">
        <v>17124</v>
      </c>
      <c r="I301" s="7">
        <v>11.5</v>
      </c>
      <c r="J301" s="6">
        <v>19.12</v>
      </c>
      <c r="K301" s="7">
        <v>147.14076124475451</v>
      </c>
      <c r="L301" s="6">
        <v>148727</v>
      </c>
    </row>
    <row r="302" spans="1:13" x14ac:dyDescent="0.25">
      <c r="A302" t="s">
        <v>532</v>
      </c>
      <c r="B302" t="s">
        <v>921</v>
      </c>
      <c r="C302" s="6">
        <v>305541</v>
      </c>
      <c r="D302" t="s">
        <v>931</v>
      </c>
      <c r="E302" t="s">
        <v>724</v>
      </c>
      <c r="F302" s="6">
        <v>71551</v>
      </c>
      <c r="G302" s="7">
        <v>11.5</v>
      </c>
      <c r="H302" s="6">
        <v>15930</v>
      </c>
      <c r="I302" s="7">
        <v>11.5</v>
      </c>
      <c r="J302" s="6">
        <v>0</v>
      </c>
      <c r="K302" s="7">
        <v>235.72739760317521</v>
      </c>
      <c r="L302" s="6">
        <v>46555</v>
      </c>
    </row>
    <row r="303" spans="1:13" x14ac:dyDescent="0.25">
      <c r="A303" t="s">
        <v>532</v>
      </c>
      <c r="B303" t="s">
        <v>921</v>
      </c>
      <c r="C303" s="6">
        <v>302251</v>
      </c>
      <c r="D303" t="s">
        <v>932</v>
      </c>
      <c r="E303" t="s">
        <v>32</v>
      </c>
      <c r="F303" s="6">
        <v>700173</v>
      </c>
      <c r="G303" s="7">
        <v>10.5</v>
      </c>
      <c r="H303" s="6">
        <v>20461</v>
      </c>
      <c r="I303" s="7">
        <v>10.5</v>
      </c>
      <c r="J303" s="6">
        <v>17.440000000000001</v>
      </c>
      <c r="K303" s="7">
        <v>219.07399466276459</v>
      </c>
      <c r="L303" s="6">
        <v>158219</v>
      </c>
    </row>
    <row r="304" spans="1:13" x14ac:dyDescent="0.25">
      <c r="A304" t="s">
        <v>532</v>
      </c>
      <c r="B304" t="s">
        <v>921</v>
      </c>
      <c r="C304" s="6">
        <v>305420</v>
      </c>
      <c r="D304" t="s">
        <v>933</v>
      </c>
      <c r="E304" t="s">
        <v>891</v>
      </c>
      <c r="F304" s="6">
        <v>71120</v>
      </c>
      <c r="G304" s="7">
        <v>10</v>
      </c>
      <c r="H304" s="6">
        <v>11612</v>
      </c>
      <c r="I304" s="7">
        <v>10</v>
      </c>
      <c r="J304" s="6">
        <v>0</v>
      </c>
      <c r="K304" s="7">
        <v>171.40653131362146</v>
      </c>
      <c r="L304" s="6">
        <v>155209</v>
      </c>
    </row>
    <row r="305" spans="1:12" x14ac:dyDescent="0.25">
      <c r="A305" t="s">
        <v>532</v>
      </c>
      <c r="B305" t="s">
        <v>921</v>
      </c>
      <c r="C305" s="6">
        <v>301192</v>
      </c>
      <c r="D305" t="s">
        <v>934</v>
      </c>
      <c r="E305" t="s">
        <v>138</v>
      </c>
      <c r="F305" s="6">
        <v>71551</v>
      </c>
      <c r="G305" s="7">
        <v>9</v>
      </c>
      <c r="H305" s="6">
        <v>16790</v>
      </c>
      <c r="I305" s="7">
        <v>9</v>
      </c>
      <c r="J305" s="6">
        <v>4.12</v>
      </c>
      <c r="K305" s="7">
        <v>121.2221240642797</v>
      </c>
      <c r="L305" s="6">
        <v>164397</v>
      </c>
    </row>
    <row r="306" spans="1:12" x14ac:dyDescent="0.25">
      <c r="A306" t="s">
        <v>532</v>
      </c>
      <c r="B306" t="s">
        <v>921</v>
      </c>
      <c r="C306" s="6">
        <v>305442</v>
      </c>
      <c r="D306" t="s">
        <v>935</v>
      </c>
      <c r="E306" t="s">
        <v>822</v>
      </c>
      <c r="F306" s="6">
        <v>71120</v>
      </c>
      <c r="G306" s="7">
        <v>9</v>
      </c>
      <c r="H306" s="6">
        <v>7112</v>
      </c>
      <c r="I306" s="7">
        <v>9</v>
      </c>
      <c r="J306" s="6">
        <v>0</v>
      </c>
      <c r="K306" s="7">
        <v>100.5375063068971</v>
      </c>
      <c r="L306" s="6">
        <v>106509</v>
      </c>
    </row>
    <row r="307" spans="1:12" x14ac:dyDescent="0.25">
      <c r="A307" t="s">
        <v>532</v>
      </c>
      <c r="B307" t="s">
        <v>921</v>
      </c>
      <c r="C307" s="6">
        <v>305611</v>
      </c>
      <c r="D307" t="s">
        <v>936</v>
      </c>
      <c r="E307" t="s">
        <v>139</v>
      </c>
      <c r="F307" s="6">
        <v>71551</v>
      </c>
      <c r="G307" s="7">
        <v>6.5</v>
      </c>
      <c r="H307" s="6">
        <v>5872</v>
      </c>
      <c r="I307" s="7">
        <v>6.5</v>
      </c>
      <c r="J307" s="6">
        <v>0</v>
      </c>
      <c r="K307" s="7">
        <v>236.16211203840066</v>
      </c>
      <c r="L307" s="6">
        <v>17541</v>
      </c>
    </row>
    <row r="308" spans="1:12" x14ac:dyDescent="0.25">
      <c r="A308" t="s">
        <v>532</v>
      </c>
      <c r="B308" t="s">
        <v>921</v>
      </c>
      <c r="C308" s="6">
        <v>305085</v>
      </c>
      <c r="D308" t="s">
        <v>937</v>
      </c>
      <c r="E308" t="s">
        <v>60</v>
      </c>
      <c r="F308" s="6">
        <v>700173</v>
      </c>
      <c r="G308" s="7">
        <v>3.5</v>
      </c>
      <c r="H308" s="6">
        <v>1897</v>
      </c>
      <c r="I308" s="7">
        <v>3.5</v>
      </c>
      <c r="J308" s="6">
        <v>0</v>
      </c>
      <c r="K308" s="7">
        <v>594.7657833584866</v>
      </c>
      <c r="L308" s="6">
        <v>147159</v>
      </c>
    </row>
    <row r="309" spans="1:12" x14ac:dyDescent="0.25">
      <c r="A309" t="s">
        <v>532</v>
      </c>
      <c r="B309" t="s">
        <v>921</v>
      </c>
      <c r="C309" s="6">
        <v>142251</v>
      </c>
      <c r="D309" t="s">
        <v>938</v>
      </c>
      <c r="E309" t="s">
        <v>939</v>
      </c>
      <c r="F309" s="6">
        <v>71120</v>
      </c>
      <c r="G309" s="7">
        <v>2</v>
      </c>
      <c r="H309" s="6">
        <v>6181</v>
      </c>
      <c r="I309" s="7">
        <v>2</v>
      </c>
      <c r="J309" s="6">
        <v>13.6</v>
      </c>
      <c r="K309" s="7">
        <v>76.769519677681757</v>
      </c>
      <c r="L309" s="6">
        <v>88261</v>
      </c>
    </row>
    <row r="310" spans="1:12" x14ac:dyDescent="0.25">
      <c r="A310" t="s">
        <v>532</v>
      </c>
      <c r="B310" t="s">
        <v>921</v>
      </c>
      <c r="C310" s="6">
        <v>300833</v>
      </c>
      <c r="D310" t="s">
        <v>940</v>
      </c>
      <c r="E310" t="s">
        <v>26</v>
      </c>
      <c r="F310" s="6">
        <v>700173</v>
      </c>
      <c r="G310" s="7">
        <v>0.5</v>
      </c>
      <c r="H310" s="6">
        <v>900</v>
      </c>
      <c r="I310" s="7">
        <v>0.5</v>
      </c>
      <c r="J310" s="6">
        <v>29.33</v>
      </c>
      <c r="K310" s="7">
        <v>125.1870540151879</v>
      </c>
      <c r="L310" s="6">
        <v>136415</v>
      </c>
    </row>
    <row r="311" spans="1:12" x14ac:dyDescent="0.25">
      <c r="A311" t="s">
        <v>532</v>
      </c>
      <c r="B311" t="s">
        <v>921</v>
      </c>
      <c r="C311" s="6">
        <v>192699</v>
      </c>
      <c r="D311" t="s">
        <v>941</v>
      </c>
      <c r="E311" t="s">
        <v>26</v>
      </c>
      <c r="F311" s="6">
        <v>71551</v>
      </c>
      <c r="G311" s="7">
        <v>0</v>
      </c>
      <c r="H311" s="6">
        <v>0</v>
      </c>
      <c r="I311" s="7">
        <v>0</v>
      </c>
      <c r="J311" s="6">
        <v>63.99</v>
      </c>
      <c r="K311" s="7">
        <v>101.34656457253391</v>
      </c>
      <c r="L311" s="6">
        <v>60326</v>
      </c>
    </row>
    <row r="312" spans="1:12" x14ac:dyDescent="0.25">
      <c r="A312" t="s">
        <v>532</v>
      </c>
      <c r="B312" t="s">
        <v>921</v>
      </c>
      <c r="C312" s="6">
        <v>305198</v>
      </c>
      <c r="D312" t="s">
        <v>942</v>
      </c>
      <c r="E312" t="s">
        <v>943</v>
      </c>
      <c r="F312" s="6">
        <v>71120</v>
      </c>
      <c r="G312" s="7">
        <v>0</v>
      </c>
      <c r="H312" s="6">
        <v>0</v>
      </c>
      <c r="I312" s="7">
        <v>0</v>
      </c>
      <c r="J312" s="6">
        <v>33.32</v>
      </c>
      <c r="K312" s="7">
        <v>27.649392527879414</v>
      </c>
      <c r="L312" s="6">
        <v>14927</v>
      </c>
    </row>
    <row r="313" spans="1:12" x14ac:dyDescent="0.25">
      <c r="A313" t="s">
        <v>532</v>
      </c>
      <c r="B313" t="s">
        <v>921</v>
      </c>
      <c r="C313" s="6">
        <v>304485</v>
      </c>
      <c r="D313" t="s">
        <v>944</v>
      </c>
      <c r="E313" t="s">
        <v>347</v>
      </c>
      <c r="F313" s="6">
        <v>71120</v>
      </c>
      <c r="G313" s="7">
        <v>0</v>
      </c>
      <c r="H313" s="6">
        <v>0</v>
      </c>
      <c r="I313" s="7">
        <v>0</v>
      </c>
      <c r="J313" s="6">
        <v>21.849999999999998</v>
      </c>
      <c r="K313" s="7">
        <v>85.76416468729586</v>
      </c>
      <c r="L313" s="6">
        <v>11646</v>
      </c>
    </row>
    <row r="314" spans="1:12" x14ac:dyDescent="0.25">
      <c r="A314" t="s">
        <v>532</v>
      </c>
      <c r="B314" t="s">
        <v>921</v>
      </c>
      <c r="C314" s="6">
        <v>304032</v>
      </c>
      <c r="D314" t="s">
        <v>945</v>
      </c>
      <c r="E314" t="s">
        <v>61</v>
      </c>
      <c r="F314" s="6">
        <v>71551</v>
      </c>
      <c r="G314" s="7">
        <v>0</v>
      </c>
      <c r="H314" s="6">
        <v>0</v>
      </c>
      <c r="I314" s="7">
        <v>0</v>
      </c>
      <c r="J314" s="6">
        <v>36.950000000000003</v>
      </c>
      <c r="K314" s="7">
        <v>4.4864081600525543</v>
      </c>
      <c r="L314" s="6">
        <v>7694</v>
      </c>
    </row>
    <row r="315" spans="1:12" x14ac:dyDescent="0.25">
      <c r="A315" t="s">
        <v>532</v>
      </c>
      <c r="B315" t="s">
        <v>921</v>
      </c>
      <c r="C315" s="6">
        <v>302094</v>
      </c>
      <c r="D315" t="s">
        <v>946</v>
      </c>
      <c r="E315" t="s">
        <v>238</v>
      </c>
      <c r="F315" s="6">
        <v>700173</v>
      </c>
      <c r="G315" s="7">
        <v>0</v>
      </c>
      <c r="H315" s="6">
        <v>0</v>
      </c>
      <c r="I315" s="7">
        <v>0</v>
      </c>
      <c r="J315" s="6">
        <v>23.53</v>
      </c>
      <c r="K315" s="7">
        <v>44.088232540262659</v>
      </c>
      <c r="L315" s="6">
        <v>4103</v>
      </c>
    </row>
  </sheetData>
  <autoFilter ref="A1:M1" xr:uid="{3A09ECE7-3D9B-4703-BDDA-1B964FB20EEB}"/>
  <conditionalFormatting sqref="I2:I315">
    <cfRule type="cellIs" dxfId="15" priority="8" operator="lessThan">
      <formula>18</formula>
    </cfRule>
  </conditionalFormatting>
  <conditionalFormatting sqref="J2:J315">
    <cfRule type="cellIs" dxfId="14" priority="6" operator="greaterThan">
      <formula>11.66</formula>
    </cfRule>
    <cfRule type="cellIs" dxfId="13" priority="7" operator="lessThan">
      <formula>11.66</formula>
    </cfRule>
  </conditionalFormatting>
  <conditionalFormatting sqref="K1:K315">
    <cfRule type="cellIs" dxfId="12" priority="4" operator="greaterThan">
      <formula>"99,9"</formula>
    </cfRule>
    <cfRule type="cellIs" dxfId="11" priority="5" operator="lessThan">
      <formula>100</formula>
    </cfRule>
  </conditionalFormatting>
  <conditionalFormatting sqref="K2:K315">
    <cfRule type="cellIs" dxfId="10" priority="3" operator="greaterThan">
      <formula>99.9</formula>
    </cfRule>
  </conditionalFormatting>
  <conditionalFormatting sqref="H2:H315">
    <cfRule type="cellIs" dxfId="9" priority="1" operator="lessThan">
      <formula>20000</formula>
    </cfRule>
    <cfRule type="cellIs" dxfId="8" priority="2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E58B-5840-443B-8594-F37465E89689}">
  <dimension ref="A1:M339"/>
  <sheetViews>
    <sheetView workbookViewId="0">
      <pane ySplit="1" topLeftCell="A2" activePane="bottomLeft" state="frozen"/>
      <selection pane="bottomLeft" activeCell="O10" sqref="O10"/>
    </sheetView>
  </sheetViews>
  <sheetFormatPr baseColWidth="10" defaultRowHeight="15" x14ac:dyDescent="0.25"/>
  <cols>
    <col min="1" max="1" width="9.42578125" bestFit="1" customWidth="1"/>
    <col min="2" max="2" width="36.28515625" bestFit="1" customWidth="1"/>
    <col min="3" max="3" width="9.5703125" bestFit="1" customWidth="1"/>
    <col min="4" max="4" width="18.7109375" bestFit="1" customWidth="1"/>
    <col min="5" max="5" width="19.140625" bestFit="1" customWidth="1"/>
    <col min="6" max="6" width="10.5703125" hidden="1" customWidth="1"/>
    <col min="7" max="7" width="15.425781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0" t="s">
        <v>12</v>
      </c>
      <c r="H1" s="2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15" t="s">
        <v>11</v>
      </c>
    </row>
    <row r="2" spans="1:13" x14ac:dyDescent="0.25">
      <c r="A2" t="s">
        <v>947</v>
      </c>
      <c r="B2" t="s">
        <v>948</v>
      </c>
      <c r="C2" s="6">
        <v>303928</v>
      </c>
      <c r="D2" t="s">
        <v>949</v>
      </c>
      <c r="E2" t="s">
        <v>301</v>
      </c>
      <c r="F2" s="6">
        <v>71140</v>
      </c>
      <c r="G2" s="7">
        <v>24</v>
      </c>
      <c r="H2" s="6">
        <v>37917</v>
      </c>
      <c r="I2" s="8">
        <v>24</v>
      </c>
      <c r="J2" s="6">
        <v>18.14</v>
      </c>
      <c r="K2" s="7">
        <v>203.32913508017069</v>
      </c>
      <c r="L2" s="6">
        <v>277955</v>
      </c>
    </row>
    <row r="3" spans="1:13" x14ac:dyDescent="0.25">
      <c r="A3" t="s">
        <v>947</v>
      </c>
      <c r="B3" t="s">
        <v>948</v>
      </c>
      <c r="C3" s="6">
        <v>301043</v>
      </c>
      <c r="D3" t="s">
        <v>950</v>
      </c>
      <c r="E3" t="s">
        <v>951</v>
      </c>
      <c r="F3" s="6">
        <v>700298</v>
      </c>
      <c r="G3" s="7">
        <v>20</v>
      </c>
      <c r="H3" s="6">
        <v>31960</v>
      </c>
      <c r="I3" s="8">
        <v>20</v>
      </c>
      <c r="J3" s="6">
        <v>7.17</v>
      </c>
      <c r="K3" s="7">
        <v>180.01759916640066</v>
      </c>
      <c r="L3" s="6">
        <v>202684</v>
      </c>
      <c r="M3" s="13">
        <v>10</v>
      </c>
    </row>
    <row r="4" spans="1:13" x14ac:dyDescent="0.25">
      <c r="A4" t="s">
        <v>947</v>
      </c>
      <c r="B4" t="s">
        <v>948</v>
      </c>
      <c r="C4" s="6">
        <v>302767</v>
      </c>
      <c r="D4" t="s">
        <v>952</v>
      </c>
      <c r="E4" t="s">
        <v>535</v>
      </c>
      <c r="F4" s="6">
        <v>71409</v>
      </c>
      <c r="G4" s="7">
        <v>15</v>
      </c>
      <c r="H4" s="6">
        <v>30157</v>
      </c>
      <c r="I4" s="7">
        <v>15</v>
      </c>
      <c r="J4" s="6">
        <v>7.86</v>
      </c>
      <c r="K4" s="7">
        <v>194.10051737731712</v>
      </c>
      <c r="L4" s="6">
        <v>168900</v>
      </c>
    </row>
    <row r="5" spans="1:13" x14ac:dyDescent="0.25">
      <c r="A5" t="s">
        <v>947</v>
      </c>
      <c r="B5" t="s">
        <v>948</v>
      </c>
      <c r="C5" s="6">
        <v>305266</v>
      </c>
      <c r="D5" t="s">
        <v>953</v>
      </c>
      <c r="E5" t="s">
        <v>954</v>
      </c>
      <c r="F5" s="6">
        <v>71409</v>
      </c>
      <c r="G5" s="7">
        <v>15</v>
      </c>
      <c r="H5" s="6">
        <v>16603</v>
      </c>
      <c r="I5" s="7">
        <v>15</v>
      </c>
      <c r="J5" s="6">
        <v>1.33</v>
      </c>
      <c r="K5" s="7">
        <v>167.5801134664805</v>
      </c>
      <c r="L5" s="6">
        <v>162518</v>
      </c>
    </row>
    <row r="6" spans="1:13" x14ac:dyDescent="0.25">
      <c r="A6" t="s">
        <v>947</v>
      </c>
      <c r="B6" t="s">
        <v>948</v>
      </c>
      <c r="C6" s="6">
        <v>304302</v>
      </c>
      <c r="D6" t="s">
        <v>955</v>
      </c>
      <c r="E6" t="s">
        <v>160</v>
      </c>
      <c r="F6" s="6">
        <v>71140</v>
      </c>
      <c r="G6" s="7">
        <v>13.5</v>
      </c>
      <c r="H6" s="6">
        <v>15417</v>
      </c>
      <c r="I6" s="7">
        <v>13.5</v>
      </c>
      <c r="J6" s="6">
        <v>24.9</v>
      </c>
      <c r="K6" s="7">
        <v>215.47751269964937</v>
      </c>
      <c r="L6" s="6">
        <v>124819</v>
      </c>
    </row>
    <row r="7" spans="1:13" x14ac:dyDescent="0.25">
      <c r="A7" t="s">
        <v>947</v>
      </c>
      <c r="B7" t="s">
        <v>948</v>
      </c>
      <c r="C7" s="6">
        <v>193038</v>
      </c>
      <c r="D7" t="s">
        <v>956</v>
      </c>
      <c r="E7" t="s">
        <v>32</v>
      </c>
      <c r="F7" s="6">
        <v>71409</v>
      </c>
      <c r="G7" s="7">
        <v>13.5</v>
      </c>
      <c r="H7" s="6">
        <v>15775</v>
      </c>
      <c r="I7" s="7">
        <v>13.5</v>
      </c>
      <c r="J7" s="6">
        <v>13.690000000000001</v>
      </c>
      <c r="K7" s="7">
        <v>254.0997426751307</v>
      </c>
      <c r="L7" s="6">
        <v>96989</v>
      </c>
    </row>
    <row r="8" spans="1:13" x14ac:dyDescent="0.25">
      <c r="A8" t="s">
        <v>947</v>
      </c>
      <c r="B8" t="s">
        <v>948</v>
      </c>
      <c r="C8" s="6">
        <v>305218</v>
      </c>
      <c r="D8" t="s">
        <v>957</v>
      </c>
      <c r="E8" t="s">
        <v>44</v>
      </c>
      <c r="F8" s="6">
        <v>700298</v>
      </c>
      <c r="G8" s="7">
        <v>12.5</v>
      </c>
      <c r="H8" s="6">
        <v>14067</v>
      </c>
      <c r="I8" s="7">
        <v>12.5</v>
      </c>
      <c r="J8" s="6">
        <v>2.14</v>
      </c>
      <c r="K8" s="7">
        <v>341.96504898301231</v>
      </c>
      <c r="L8" s="6">
        <v>114236</v>
      </c>
    </row>
    <row r="9" spans="1:13" x14ac:dyDescent="0.25">
      <c r="A9" t="s">
        <v>947</v>
      </c>
      <c r="B9" t="s">
        <v>948</v>
      </c>
      <c r="C9" s="6">
        <v>300552</v>
      </c>
      <c r="D9" t="s">
        <v>958</v>
      </c>
      <c r="E9" t="s">
        <v>563</v>
      </c>
      <c r="F9" s="6">
        <v>71409</v>
      </c>
      <c r="G9" s="7">
        <v>11.5</v>
      </c>
      <c r="H9" s="6">
        <v>24317</v>
      </c>
      <c r="I9" s="7">
        <v>11.5</v>
      </c>
      <c r="J9" s="6">
        <v>14.06</v>
      </c>
      <c r="K9" s="7">
        <v>110.88204361287821</v>
      </c>
      <c r="L9" s="6">
        <v>257143</v>
      </c>
    </row>
    <row r="10" spans="1:13" x14ac:dyDescent="0.25">
      <c r="A10" t="s">
        <v>947</v>
      </c>
      <c r="B10" t="s">
        <v>948</v>
      </c>
      <c r="C10" s="6">
        <v>305547</v>
      </c>
      <c r="D10" t="s">
        <v>959</v>
      </c>
      <c r="E10" t="s">
        <v>960</v>
      </c>
      <c r="F10" s="6">
        <v>700298</v>
      </c>
      <c r="G10" s="7">
        <v>11</v>
      </c>
      <c r="H10" s="6">
        <v>12773</v>
      </c>
      <c r="I10" s="7">
        <v>11</v>
      </c>
      <c r="J10" s="6">
        <v>0</v>
      </c>
      <c r="K10" s="7">
        <v>366.12482660654769</v>
      </c>
      <c r="L10" s="6">
        <v>38451</v>
      </c>
    </row>
    <row r="11" spans="1:13" x14ac:dyDescent="0.25">
      <c r="A11" t="s">
        <v>947</v>
      </c>
      <c r="B11" t="s">
        <v>948</v>
      </c>
      <c r="C11" s="6">
        <v>186321</v>
      </c>
      <c r="D11" t="s">
        <v>961</v>
      </c>
      <c r="E11" t="s">
        <v>32</v>
      </c>
      <c r="F11" s="6">
        <v>700298</v>
      </c>
      <c r="G11" s="7">
        <v>10</v>
      </c>
      <c r="H11" s="6">
        <v>11003</v>
      </c>
      <c r="I11" s="7">
        <v>10</v>
      </c>
      <c r="J11" s="6">
        <v>4.7699999999999996</v>
      </c>
      <c r="K11" s="7">
        <v>86.909527139589287</v>
      </c>
      <c r="L11" s="6">
        <v>82168</v>
      </c>
    </row>
    <row r="12" spans="1:13" x14ac:dyDescent="0.25">
      <c r="A12" t="s">
        <v>947</v>
      </c>
      <c r="B12" t="s">
        <v>948</v>
      </c>
      <c r="C12" s="6">
        <v>304027</v>
      </c>
      <c r="D12" t="s">
        <v>962</v>
      </c>
      <c r="E12" t="s">
        <v>822</v>
      </c>
      <c r="F12" s="6">
        <v>71409</v>
      </c>
      <c r="G12" s="7">
        <v>9.5</v>
      </c>
      <c r="H12" s="6">
        <v>11978</v>
      </c>
      <c r="I12" s="7">
        <v>9.5</v>
      </c>
      <c r="J12" s="6">
        <v>7.1999999999999993</v>
      </c>
      <c r="K12" s="7">
        <v>106.08860958421322</v>
      </c>
      <c r="L12" s="6">
        <v>125220</v>
      </c>
    </row>
    <row r="13" spans="1:13" x14ac:dyDescent="0.25">
      <c r="A13" t="s">
        <v>947</v>
      </c>
      <c r="B13" t="s">
        <v>948</v>
      </c>
      <c r="C13" s="6">
        <v>305082</v>
      </c>
      <c r="D13" t="s">
        <v>963</v>
      </c>
      <c r="E13" t="s">
        <v>964</v>
      </c>
      <c r="F13" s="6">
        <v>71140</v>
      </c>
      <c r="G13" s="7">
        <v>9</v>
      </c>
      <c r="H13" s="6">
        <v>15971</v>
      </c>
      <c r="I13" s="7">
        <v>9</v>
      </c>
      <c r="J13" s="6">
        <v>4.18</v>
      </c>
      <c r="K13" s="7">
        <v>164.63995931623253</v>
      </c>
      <c r="L13" s="6">
        <v>132998</v>
      </c>
    </row>
    <row r="14" spans="1:13" x14ac:dyDescent="0.25">
      <c r="A14" t="s">
        <v>947</v>
      </c>
      <c r="B14" t="s">
        <v>948</v>
      </c>
      <c r="C14" s="6">
        <v>303353</v>
      </c>
      <c r="D14" t="s">
        <v>965</v>
      </c>
      <c r="E14" t="s">
        <v>277</v>
      </c>
      <c r="F14" s="6">
        <v>700298</v>
      </c>
      <c r="G14" s="7">
        <v>8</v>
      </c>
      <c r="H14" s="6">
        <v>15861</v>
      </c>
      <c r="I14" s="7">
        <v>8</v>
      </c>
      <c r="J14" s="6">
        <v>14.3</v>
      </c>
      <c r="K14" s="7">
        <v>184.53250917787031</v>
      </c>
      <c r="L14" s="6">
        <v>81796</v>
      </c>
    </row>
    <row r="15" spans="1:13" x14ac:dyDescent="0.25">
      <c r="A15" t="s">
        <v>947</v>
      </c>
      <c r="B15" t="s">
        <v>948</v>
      </c>
      <c r="C15" s="6">
        <v>305553</v>
      </c>
      <c r="D15" t="s">
        <v>966</v>
      </c>
      <c r="E15" t="s">
        <v>967</v>
      </c>
      <c r="F15" s="6">
        <v>700298</v>
      </c>
      <c r="G15" s="7">
        <v>7.5</v>
      </c>
      <c r="H15" s="6">
        <v>10924</v>
      </c>
      <c r="I15" s="7">
        <v>7.5</v>
      </c>
      <c r="J15" s="6">
        <v>0</v>
      </c>
      <c r="K15" s="7">
        <v>329.68579855627434</v>
      </c>
      <c r="L15" s="6">
        <v>65093</v>
      </c>
    </row>
    <row r="16" spans="1:13" x14ac:dyDescent="0.25">
      <c r="A16" t="s">
        <v>947</v>
      </c>
      <c r="B16" t="s">
        <v>948</v>
      </c>
      <c r="C16" s="6">
        <v>305089</v>
      </c>
      <c r="D16" t="s">
        <v>968</v>
      </c>
      <c r="E16" t="s">
        <v>928</v>
      </c>
      <c r="F16" s="6">
        <v>71140</v>
      </c>
      <c r="G16" s="7">
        <v>7.5</v>
      </c>
      <c r="H16" s="6">
        <v>6762</v>
      </c>
      <c r="I16" s="7">
        <v>7.5</v>
      </c>
      <c r="J16" s="6">
        <v>24.41</v>
      </c>
      <c r="K16" s="7">
        <v>142.19476892952417</v>
      </c>
      <c r="L16" s="6">
        <v>58730</v>
      </c>
    </row>
    <row r="17" spans="1:13" x14ac:dyDescent="0.25">
      <c r="A17" t="s">
        <v>947</v>
      </c>
      <c r="B17" t="s">
        <v>948</v>
      </c>
      <c r="C17" s="6">
        <v>305518</v>
      </c>
      <c r="D17" t="s">
        <v>969</v>
      </c>
      <c r="E17" t="s">
        <v>206</v>
      </c>
      <c r="F17" s="6">
        <v>71140</v>
      </c>
      <c r="G17" s="7">
        <v>6.5</v>
      </c>
      <c r="H17" s="6">
        <v>9366</v>
      </c>
      <c r="I17" s="7">
        <v>6.5</v>
      </c>
      <c r="J17" s="6">
        <v>0</v>
      </c>
      <c r="K17" s="7">
        <v>1271.4308470616413</v>
      </c>
      <c r="L17" s="6">
        <v>70343</v>
      </c>
    </row>
    <row r="18" spans="1:13" x14ac:dyDescent="0.25">
      <c r="A18" t="s">
        <v>947</v>
      </c>
      <c r="B18" t="s">
        <v>948</v>
      </c>
      <c r="C18" s="6">
        <v>303171</v>
      </c>
      <c r="D18" t="s">
        <v>970</v>
      </c>
      <c r="E18" t="s">
        <v>971</v>
      </c>
      <c r="F18" s="6">
        <v>71409</v>
      </c>
      <c r="G18" s="7">
        <v>5.5</v>
      </c>
      <c r="H18" s="6">
        <v>10592</v>
      </c>
      <c r="I18" s="7">
        <v>5.5</v>
      </c>
      <c r="J18" s="6">
        <v>53.79</v>
      </c>
      <c r="K18" s="7">
        <v>257.90408517845009</v>
      </c>
      <c r="L18" s="6">
        <v>106421</v>
      </c>
    </row>
    <row r="19" spans="1:13" x14ac:dyDescent="0.25">
      <c r="A19" t="s">
        <v>947</v>
      </c>
      <c r="B19" t="s">
        <v>948</v>
      </c>
      <c r="C19" s="6">
        <v>305239</v>
      </c>
      <c r="D19" t="s">
        <v>972</v>
      </c>
      <c r="E19" t="s">
        <v>241</v>
      </c>
      <c r="F19" s="6">
        <v>71409</v>
      </c>
      <c r="G19" s="7">
        <v>4</v>
      </c>
      <c r="H19" s="6">
        <v>2821</v>
      </c>
      <c r="I19" s="7">
        <v>4</v>
      </c>
      <c r="J19" s="6">
        <v>6.51</v>
      </c>
      <c r="K19" s="7">
        <v>230.14428473871104</v>
      </c>
      <c r="L19" s="6">
        <v>139050</v>
      </c>
    </row>
    <row r="20" spans="1:13" x14ac:dyDescent="0.25">
      <c r="A20" t="s">
        <v>947</v>
      </c>
      <c r="B20" t="s">
        <v>948</v>
      </c>
      <c r="C20" s="6">
        <v>303601</v>
      </c>
      <c r="D20" t="s">
        <v>973</v>
      </c>
      <c r="E20" t="s">
        <v>974</v>
      </c>
      <c r="F20" s="6">
        <v>700298</v>
      </c>
      <c r="G20" s="7">
        <v>2.5</v>
      </c>
      <c r="H20" s="6">
        <v>4288</v>
      </c>
      <c r="I20" s="7">
        <v>2.5</v>
      </c>
      <c r="J20" s="6">
        <v>34.699999999999996</v>
      </c>
      <c r="K20" s="7">
        <v>70.640536102557107</v>
      </c>
      <c r="L20" s="6">
        <v>65578</v>
      </c>
    </row>
    <row r="21" spans="1:13" x14ac:dyDescent="0.25">
      <c r="A21" t="s">
        <v>947</v>
      </c>
      <c r="B21" t="s">
        <v>948</v>
      </c>
      <c r="C21" s="6">
        <v>305233</v>
      </c>
      <c r="D21" t="s">
        <v>975</v>
      </c>
      <c r="E21" t="s">
        <v>976</v>
      </c>
      <c r="F21" s="6">
        <v>71140</v>
      </c>
      <c r="G21" s="7">
        <v>2.5</v>
      </c>
      <c r="H21" s="6">
        <v>7180</v>
      </c>
      <c r="I21" s="7">
        <v>2.5</v>
      </c>
      <c r="J21" s="6">
        <v>33.79</v>
      </c>
      <c r="K21" s="7">
        <v>14.19323808602247</v>
      </c>
      <c r="L21" s="6">
        <v>32932</v>
      </c>
    </row>
    <row r="22" spans="1:13" x14ac:dyDescent="0.25">
      <c r="A22" t="s">
        <v>947</v>
      </c>
      <c r="B22" t="s">
        <v>948</v>
      </c>
      <c r="C22" s="6">
        <v>305665</v>
      </c>
      <c r="D22" t="s">
        <v>977</v>
      </c>
      <c r="E22" t="s">
        <v>588</v>
      </c>
      <c r="F22" s="6">
        <v>71140</v>
      </c>
      <c r="G22" s="7">
        <v>2.5</v>
      </c>
      <c r="H22" s="6">
        <v>4816</v>
      </c>
      <c r="I22" s="7">
        <v>2.5</v>
      </c>
      <c r="J22" s="6">
        <v>0</v>
      </c>
      <c r="K22" s="7">
        <v>0</v>
      </c>
      <c r="L22" s="6">
        <v>4816</v>
      </c>
    </row>
    <row r="23" spans="1:13" x14ac:dyDescent="0.25">
      <c r="A23" t="s">
        <v>947</v>
      </c>
      <c r="B23" t="s">
        <v>948</v>
      </c>
      <c r="C23" s="6">
        <v>305315</v>
      </c>
      <c r="D23" t="s">
        <v>978</v>
      </c>
      <c r="E23" t="s">
        <v>979</v>
      </c>
      <c r="F23" s="6">
        <v>700298</v>
      </c>
      <c r="G23" s="7">
        <v>1</v>
      </c>
      <c r="H23" s="6">
        <v>723</v>
      </c>
      <c r="I23" s="7">
        <v>1</v>
      </c>
      <c r="J23" s="6">
        <v>0</v>
      </c>
      <c r="K23" s="7">
        <v>97.044895375284852</v>
      </c>
      <c r="L23" s="6">
        <v>105343</v>
      </c>
    </row>
    <row r="24" spans="1:13" x14ac:dyDescent="0.25">
      <c r="A24" t="s">
        <v>947</v>
      </c>
      <c r="B24" t="s">
        <v>948</v>
      </c>
      <c r="C24" s="6">
        <v>305301</v>
      </c>
      <c r="D24" t="s">
        <v>980</v>
      </c>
      <c r="E24" t="s">
        <v>981</v>
      </c>
      <c r="F24" s="6">
        <v>700298</v>
      </c>
      <c r="G24" s="7">
        <v>0.5</v>
      </c>
      <c r="H24" s="6">
        <v>177</v>
      </c>
      <c r="I24" s="7">
        <v>0.5</v>
      </c>
      <c r="J24" s="6">
        <v>2.6</v>
      </c>
      <c r="K24" s="7">
        <v>126.167798233529</v>
      </c>
      <c r="L24" s="6">
        <v>64182</v>
      </c>
    </row>
    <row r="25" spans="1:13" x14ac:dyDescent="0.25">
      <c r="A25" t="s">
        <v>947</v>
      </c>
      <c r="B25" t="s">
        <v>948</v>
      </c>
      <c r="C25" s="6">
        <v>304814</v>
      </c>
      <c r="D25" t="s">
        <v>982</v>
      </c>
      <c r="E25" t="s">
        <v>631</v>
      </c>
      <c r="F25" s="6">
        <v>71140</v>
      </c>
      <c r="G25" s="7">
        <v>0.5</v>
      </c>
      <c r="H25" s="6">
        <v>0</v>
      </c>
      <c r="I25" s="7">
        <v>0.5</v>
      </c>
      <c r="J25" s="6">
        <v>30.54</v>
      </c>
      <c r="K25" s="7">
        <v>63.292591738941987</v>
      </c>
      <c r="L25" s="6">
        <v>16479</v>
      </c>
    </row>
    <row r="26" spans="1:13" x14ac:dyDescent="0.25">
      <c r="A26" t="s">
        <v>947</v>
      </c>
      <c r="B26" t="s">
        <v>948</v>
      </c>
      <c r="C26" s="6">
        <v>302343</v>
      </c>
      <c r="D26" t="s">
        <v>983</v>
      </c>
      <c r="E26" t="s">
        <v>984</v>
      </c>
      <c r="F26" s="6">
        <v>71409</v>
      </c>
      <c r="G26" s="7">
        <v>0</v>
      </c>
      <c r="H26" s="6">
        <v>0</v>
      </c>
      <c r="I26" s="7">
        <v>0</v>
      </c>
      <c r="J26" s="6">
        <v>39.78</v>
      </c>
      <c r="K26" s="7">
        <v>21.235552242555531</v>
      </c>
      <c r="L26" s="6">
        <v>5074</v>
      </c>
    </row>
    <row r="27" spans="1:13" x14ac:dyDescent="0.25">
      <c r="A27" t="s">
        <v>947</v>
      </c>
      <c r="B27" t="s">
        <v>948</v>
      </c>
      <c r="C27" s="6">
        <v>173996</v>
      </c>
      <c r="D27" t="s">
        <v>985</v>
      </c>
      <c r="E27" t="s">
        <v>986</v>
      </c>
      <c r="F27" s="6">
        <v>700298</v>
      </c>
      <c r="G27" s="7">
        <v>0</v>
      </c>
      <c r="H27" s="6">
        <v>0</v>
      </c>
      <c r="I27" s="7">
        <v>0</v>
      </c>
      <c r="J27" s="6">
        <v>78.16</v>
      </c>
      <c r="K27" s="7">
        <v>25.203895218677847</v>
      </c>
      <c r="L27" s="6">
        <v>1769</v>
      </c>
    </row>
    <row r="28" spans="1:13" x14ac:dyDescent="0.25">
      <c r="A28" t="s">
        <v>947</v>
      </c>
      <c r="B28" t="s">
        <v>987</v>
      </c>
      <c r="C28" s="6">
        <v>300588</v>
      </c>
      <c r="D28" t="s">
        <v>988</v>
      </c>
      <c r="E28" t="s">
        <v>94</v>
      </c>
      <c r="F28" s="6">
        <v>70082</v>
      </c>
      <c r="G28" s="7">
        <v>23</v>
      </c>
      <c r="H28" s="6">
        <v>25063</v>
      </c>
      <c r="I28" s="8">
        <v>23</v>
      </c>
      <c r="J28" s="6">
        <v>25.689999999999998</v>
      </c>
      <c r="K28" s="7">
        <v>175.33614749036605</v>
      </c>
      <c r="L28" s="6">
        <v>212710</v>
      </c>
    </row>
    <row r="29" spans="1:13" x14ac:dyDescent="0.25">
      <c r="A29" t="s">
        <v>947</v>
      </c>
      <c r="B29" t="s">
        <v>987</v>
      </c>
      <c r="C29" s="6">
        <v>302213</v>
      </c>
      <c r="D29" t="s">
        <v>989</v>
      </c>
      <c r="E29" t="s">
        <v>129</v>
      </c>
      <c r="F29" s="6">
        <v>71275</v>
      </c>
      <c r="G29" s="7">
        <v>20</v>
      </c>
      <c r="H29" s="6">
        <v>23061</v>
      </c>
      <c r="I29" s="8">
        <v>20</v>
      </c>
      <c r="J29" s="6">
        <v>15.32</v>
      </c>
      <c r="K29" s="7">
        <v>234.79080799483637</v>
      </c>
      <c r="L29" s="6">
        <v>239778</v>
      </c>
    </row>
    <row r="30" spans="1:13" x14ac:dyDescent="0.25">
      <c r="A30" t="s">
        <v>947</v>
      </c>
      <c r="B30" t="s">
        <v>987</v>
      </c>
      <c r="C30" s="6">
        <v>305237</v>
      </c>
      <c r="D30" t="s">
        <v>990</v>
      </c>
      <c r="E30" t="s">
        <v>270</v>
      </c>
      <c r="F30" s="6">
        <v>70083</v>
      </c>
      <c r="G30" s="7">
        <v>19</v>
      </c>
      <c r="H30" s="6">
        <v>25761</v>
      </c>
      <c r="I30" s="8">
        <v>19</v>
      </c>
      <c r="J30" s="6">
        <v>5.0399999999999991</v>
      </c>
      <c r="K30" s="7">
        <v>254.47484640373347</v>
      </c>
      <c r="L30" s="6">
        <v>147107</v>
      </c>
      <c r="M30" s="13">
        <v>10</v>
      </c>
    </row>
    <row r="31" spans="1:13" x14ac:dyDescent="0.25">
      <c r="A31" t="s">
        <v>947</v>
      </c>
      <c r="B31" t="s">
        <v>987</v>
      </c>
      <c r="C31" s="6">
        <v>302111</v>
      </c>
      <c r="D31" t="s">
        <v>991</v>
      </c>
      <c r="E31" t="s">
        <v>137</v>
      </c>
      <c r="F31" s="6">
        <v>70083</v>
      </c>
      <c r="G31" s="7">
        <v>16</v>
      </c>
      <c r="H31" s="6">
        <v>14018</v>
      </c>
      <c r="I31" s="7">
        <v>16</v>
      </c>
      <c r="J31" s="6">
        <v>15.95</v>
      </c>
      <c r="K31" s="7">
        <v>94.979898715362623</v>
      </c>
      <c r="L31" s="6">
        <v>86356</v>
      </c>
    </row>
    <row r="32" spans="1:13" x14ac:dyDescent="0.25">
      <c r="A32" t="s">
        <v>947</v>
      </c>
      <c r="B32" t="s">
        <v>987</v>
      </c>
      <c r="C32" s="6">
        <v>304061</v>
      </c>
      <c r="D32" t="s">
        <v>992</v>
      </c>
      <c r="E32" t="s">
        <v>667</v>
      </c>
      <c r="F32" s="6">
        <v>71275</v>
      </c>
      <c r="G32" s="7">
        <v>14</v>
      </c>
      <c r="H32" s="6">
        <v>22584</v>
      </c>
      <c r="I32" s="7">
        <v>14</v>
      </c>
      <c r="J32" s="6">
        <v>9.6</v>
      </c>
      <c r="K32" s="7">
        <v>169.47212523370155</v>
      </c>
      <c r="L32" s="6">
        <v>205116</v>
      </c>
    </row>
    <row r="33" spans="1:12" x14ac:dyDescent="0.25">
      <c r="A33" t="s">
        <v>947</v>
      </c>
      <c r="B33" t="s">
        <v>987</v>
      </c>
      <c r="C33" s="6">
        <v>177123</v>
      </c>
      <c r="D33" t="s">
        <v>993</v>
      </c>
      <c r="E33" t="s">
        <v>994</v>
      </c>
      <c r="F33" s="6">
        <v>70082</v>
      </c>
      <c r="G33" s="7">
        <v>14</v>
      </c>
      <c r="H33" s="6">
        <v>12869</v>
      </c>
      <c r="I33" s="7">
        <v>14</v>
      </c>
      <c r="J33" s="6">
        <v>8.08</v>
      </c>
      <c r="K33" s="7">
        <v>136.87938121013636</v>
      </c>
      <c r="L33" s="6">
        <v>110371</v>
      </c>
    </row>
    <row r="34" spans="1:12" x14ac:dyDescent="0.25">
      <c r="A34" t="s">
        <v>947</v>
      </c>
      <c r="B34" t="s">
        <v>987</v>
      </c>
      <c r="C34" s="6">
        <v>304176</v>
      </c>
      <c r="D34" t="s">
        <v>995</v>
      </c>
      <c r="E34" t="s">
        <v>129</v>
      </c>
      <c r="F34" s="6">
        <v>70082</v>
      </c>
      <c r="G34" s="7">
        <v>13.5</v>
      </c>
      <c r="H34" s="6">
        <v>15945</v>
      </c>
      <c r="I34" s="7">
        <v>13.5</v>
      </c>
      <c r="J34" s="6">
        <v>12.06</v>
      </c>
      <c r="K34" s="7">
        <v>203.85999084884904</v>
      </c>
      <c r="L34" s="6">
        <v>149416</v>
      </c>
    </row>
    <row r="35" spans="1:12" x14ac:dyDescent="0.25">
      <c r="A35" t="s">
        <v>947</v>
      </c>
      <c r="B35" t="s">
        <v>987</v>
      </c>
      <c r="C35" s="6">
        <v>304123</v>
      </c>
      <c r="D35" t="s">
        <v>996</v>
      </c>
      <c r="E35" t="s">
        <v>997</v>
      </c>
      <c r="F35" s="6">
        <v>71275</v>
      </c>
      <c r="G35" s="7">
        <v>13</v>
      </c>
      <c r="H35" s="6">
        <v>18630</v>
      </c>
      <c r="I35" s="7">
        <v>13</v>
      </c>
      <c r="J35" s="6">
        <v>17.169999999999998</v>
      </c>
      <c r="K35" s="7">
        <v>389.73070019877281</v>
      </c>
      <c r="L35" s="6">
        <v>244953</v>
      </c>
    </row>
    <row r="36" spans="1:12" x14ac:dyDescent="0.25">
      <c r="A36" t="s">
        <v>947</v>
      </c>
      <c r="B36" t="s">
        <v>987</v>
      </c>
      <c r="C36" s="6">
        <v>164862</v>
      </c>
      <c r="D36" t="s">
        <v>995</v>
      </c>
      <c r="E36" t="s">
        <v>34</v>
      </c>
      <c r="F36" s="6">
        <v>70082</v>
      </c>
      <c r="G36" s="7">
        <v>10</v>
      </c>
      <c r="H36" s="6">
        <v>18978</v>
      </c>
      <c r="I36" s="7">
        <v>10</v>
      </c>
      <c r="J36" s="6">
        <v>4.59</v>
      </c>
      <c r="K36" s="7">
        <v>143.39570875329852</v>
      </c>
      <c r="L36" s="6">
        <v>149908</v>
      </c>
    </row>
    <row r="37" spans="1:12" x14ac:dyDescent="0.25">
      <c r="A37" t="s">
        <v>947</v>
      </c>
      <c r="B37" t="s">
        <v>987</v>
      </c>
      <c r="C37" s="6">
        <v>302621</v>
      </c>
      <c r="D37" t="s">
        <v>998</v>
      </c>
      <c r="E37" t="s">
        <v>253</v>
      </c>
      <c r="F37" s="6">
        <v>70082</v>
      </c>
      <c r="G37" s="7">
        <v>9</v>
      </c>
      <c r="H37" s="6">
        <v>18105</v>
      </c>
      <c r="I37" s="7">
        <v>9</v>
      </c>
      <c r="J37" s="6">
        <v>8.98</v>
      </c>
      <c r="K37" s="7">
        <v>251.96126524894029</v>
      </c>
      <c r="L37" s="6">
        <v>159750</v>
      </c>
    </row>
    <row r="38" spans="1:12" x14ac:dyDescent="0.25">
      <c r="A38" t="s">
        <v>947</v>
      </c>
      <c r="B38" t="s">
        <v>987</v>
      </c>
      <c r="C38" s="6">
        <v>192469</v>
      </c>
      <c r="D38" t="s">
        <v>999</v>
      </c>
      <c r="E38" t="s">
        <v>561</v>
      </c>
      <c r="F38" s="6">
        <v>70083</v>
      </c>
      <c r="G38" s="7">
        <v>9</v>
      </c>
      <c r="H38" s="6">
        <v>8760</v>
      </c>
      <c r="I38" s="7">
        <v>9</v>
      </c>
      <c r="J38" s="6">
        <v>5.0299999999999994</v>
      </c>
      <c r="K38" s="7">
        <v>160.1089933320311</v>
      </c>
      <c r="L38" s="6">
        <v>152782</v>
      </c>
    </row>
    <row r="39" spans="1:12" x14ac:dyDescent="0.25">
      <c r="A39" t="s">
        <v>947</v>
      </c>
      <c r="B39" t="s">
        <v>987</v>
      </c>
      <c r="C39" s="6">
        <v>302393</v>
      </c>
      <c r="D39" t="s">
        <v>1000</v>
      </c>
      <c r="E39" t="s">
        <v>61</v>
      </c>
      <c r="F39" s="6">
        <v>70083</v>
      </c>
      <c r="G39" s="7">
        <v>8</v>
      </c>
      <c r="H39" s="6">
        <v>10907</v>
      </c>
      <c r="I39" s="7">
        <v>8</v>
      </c>
      <c r="J39" s="6">
        <v>9.25</v>
      </c>
      <c r="K39" s="7">
        <v>271.86742398601871</v>
      </c>
      <c r="L39" s="6">
        <v>97980</v>
      </c>
    </row>
    <row r="40" spans="1:12" x14ac:dyDescent="0.25">
      <c r="A40" t="s">
        <v>947</v>
      </c>
      <c r="B40" t="s">
        <v>987</v>
      </c>
      <c r="C40" s="6">
        <v>177325</v>
      </c>
      <c r="D40" t="s">
        <v>1001</v>
      </c>
      <c r="E40" t="s">
        <v>31</v>
      </c>
      <c r="F40" s="6">
        <v>70082</v>
      </c>
      <c r="G40" s="7">
        <v>7</v>
      </c>
      <c r="H40" s="6">
        <v>12347</v>
      </c>
      <c r="I40" s="7">
        <v>7</v>
      </c>
      <c r="J40" s="6">
        <v>16.95</v>
      </c>
      <c r="K40" s="7">
        <v>98.902358909248974</v>
      </c>
      <c r="L40" s="6">
        <v>117975</v>
      </c>
    </row>
    <row r="41" spans="1:12" x14ac:dyDescent="0.25">
      <c r="A41" t="s">
        <v>947</v>
      </c>
      <c r="B41" t="s">
        <v>987</v>
      </c>
      <c r="C41" s="6">
        <v>304204</v>
      </c>
      <c r="D41" t="s">
        <v>1002</v>
      </c>
      <c r="E41" t="s">
        <v>33</v>
      </c>
      <c r="F41" s="6">
        <v>71275</v>
      </c>
      <c r="G41" s="7">
        <v>5.5</v>
      </c>
      <c r="H41" s="6">
        <v>13473</v>
      </c>
      <c r="I41" s="7">
        <v>5.5</v>
      </c>
      <c r="J41" s="6">
        <v>0</v>
      </c>
      <c r="K41" s="7">
        <v>195.78063801117628</v>
      </c>
      <c r="L41" s="6">
        <v>197143</v>
      </c>
    </row>
    <row r="42" spans="1:12" x14ac:dyDescent="0.25">
      <c r="A42" t="s">
        <v>947</v>
      </c>
      <c r="B42" t="s">
        <v>987</v>
      </c>
      <c r="C42" s="6">
        <v>305538</v>
      </c>
      <c r="D42" t="s">
        <v>1003</v>
      </c>
      <c r="E42" t="s">
        <v>1004</v>
      </c>
      <c r="F42" s="6">
        <v>70083</v>
      </c>
      <c r="G42" s="7">
        <v>5</v>
      </c>
      <c r="H42" s="6">
        <v>3763</v>
      </c>
      <c r="I42" s="7">
        <v>5</v>
      </c>
      <c r="J42" s="6">
        <v>0</v>
      </c>
      <c r="K42" s="7">
        <v>570.77457853250394</v>
      </c>
      <c r="L42" s="6">
        <v>48368</v>
      </c>
    </row>
    <row r="43" spans="1:12" x14ac:dyDescent="0.25">
      <c r="A43" t="s">
        <v>947</v>
      </c>
      <c r="B43" t="s">
        <v>987</v>
      </c>
      <c r="C43" s="6">
        <v>193129</v>
      </c>
      <c r="D43" t="s">
        <v>1005</v>
      </c>
      <c r="E43" t="s">
        <v>624</v>
      </c>
      <c r="F43" s="6">
        <v>70082</v>
      </c>
      <c r="G43" s="7">
        <v>3.5</v>
      </c>
      <c r="H43" s="6">
        <v>22201</v>
      </c>
      <c r="I43" s="7">
        <v>3.5</v>
      </c>
      <c r="J43" s="6">
        <v>0.74</v>
      </c>
      <c r="K43" s="7">
        <v>110.48723944544625</v>
      </c>
      <c r="L43" s="6">
        <v>200395</v>
      </c>
    </row>
    <row r="44" spans="1:12" x14ac:dyDescent="0.25">
      <c r="A44" t="s">
        <v>947</v>
      </c>
      <c r="B44" t="s">
        <v>987</v>
      </c>
      <c r="C44" s="6">
        <v>304708</v>
      </c>
      <c r="D44" t="s">
        <v>1006</v>
      </c>
      <c r="E44" t="s">
        <v>1007</v>
      </c>
      <c r="F44" s="6">
        <v>70083</v>
      </c>
      <c r="G44" s="7">
        <v>3.5</v>
      </c>
      <c r="H44" s="6">
        <v>5509</v>
      </c>
      <c r="I44" s="7">
        <v>3.5</v>
      </c>
      <c r="J44" s="6">
        <v>20.55</v>
      </c>
      <c r="K44" s="7">
        <v>66.456751088285841</v>
      </c>
      <c r="L44" s="6">
        <v>5755</v>
      </c>
    </row>
    <row r="45" spans="1:12" x14ac:dyDescent="0.25">
      <c r="A45" t="s">
        <v>947</v>
      </c>
      <c r="B45" t="s">
        <v>987</v>
      </c>
      <c r="C45" s="6">
        <v>303394</v>
      </c>
      <c r="D45" t="s">
        <v>1008</v>
      </c>
      <c r="E45" t="s">
        <v>277</v>
      </c>
      <c r="F45" s="6">
        <v>70083</v>
      </c>
      <c r="G45" s="7">
        <v>3</v>
      </c>
      <c r="H45" s="6">
        <v>1420</v>
      </c>
      <c r="I45" s="7">
        <v>3</v>
      </c>
      <c r="J45" s="6">
        <v>5.61</v>
      </c>
      <c r="K45" s="7">
        <v>94.545399267128545</v>
      </c>
      <c r="L45" s="6">
        <v>97576</v>
      </c>
    </row>
    <row r="46" spans="1:12" x14ac:dyDescent="0.25">
      <c r="A46" t="s">
        <v>947</v>
      </c>
      <c r="B46" t="s">
        <v>987</v>
      </c>
      <c r="C46" s="6">
        <v>304553</v>
      </c>
      <c r="D46" t="s">
        <v>1009</v>
      </c>
      <c r="E46" t="s">
        <v>72</v>
      </c>
      <c r="F46" s="6">
        <v>70083</v>
      </c>
      <c r="G46" s="7">
        <v>3</v>
      </c>
      <c r="H46" s="6">
        <v>3770</v>
      </c>
      <c r="I46" s="7">
        <v>3</v>
      </c>
      <c r="J46" s="6">
        <v>0.11</v>
      </c>
      <c r="K46" s="7">
        <v>82.734489707157252</v>
      </c>
      <c r="L46" s="6">
        <v>61719</v>
      </c>
    </row>
    <row r="47" spans="1:12" x14ac:dyDescent="0.25">
      <c r="A47" t="s">
        <v>947</v>
      </c>
      <c r="B47" t="s">
        <v>987</v>
      </c>
      <c r="C47" s="6">
        <v>192673</v>
      </c>
      <c r="D47" t="s">
        <v>1010</v>
      </c>
      <c r="E47" t="s">
        <v>32</v>
      </c>
      <c r="F47" s="6">
        <v>70083</v>
      </c>
      <c r="G47" s="7">
        <v>1</v>
      </c>
      <c r="H47" s="6">
        <v>0</v>
      </c>
      <c r="I47" s="7">
        <v>1</v>
      </c>
      <c r="J47" s="6">
        <v>2.46</v>
      </c>
      <c r="K47" s="7">
        <v>87.397733871385029</v>
      </c>
      <c r="L47" s="6">
        <v>25958</v>
      </c>
    </row>
    <row r="48" spans="1:12" x14ac:dyDescent="0.25">
      <c r="A48" t="s">
        <v>947</v>
      </c>
      <c r="B48" t="s">
        <v>987</v>
      </c>
      <c r="C48" s="6">
        <v>304812</v>
      </c>
      <c r="D48" t="s">
        <v>995</v>
      </c>
      <c r="E48" t="s">
        <v>1011</v>
      </c>
      <c r="F48" s="6">
        <v>71275</v>
      </c>
      <c r="G48" s="7">
        <v>1</v>
      </c>
      <c r="H48" s="6">
        <v>1039</v>
      </c>
      <c r="I48" s="7">
        <v>1</v>
      </c>
      <c r="J48" s="6">
        <v>30.33</v>
      </c>
      <c r="K48" s="7">
        <v>12.188491467120862</v>
      </c>
      <c r="L48" s="6">
        <v>1605</v>
      </c>
    </row>
    <row r="49" spans="1:13" x14ac:dyDescent="0.25">
      <c r="A49" t="s">
        <v>947</v>
      </c>
      <c r="B49" t="s">
        <v>987</v>
      </c>
      <c r="C49" s="6">
        <v>191082</v>
      </c>
      <c r="D49" t="s">
        <v>1012</v>
      </c>
      <c r="E49" t="s">
        <v>1013</v>
      </c>
      <c r="F49" s="6">
        <v>71275</v>
      </c>
      <c r="G49" s="7">
        <v>0</v>
      </c>
      <c r="H49" s="6">
        <v>0</v>
      </c>
      <c r="I49" s="7">
        <v>0</v>
      </c>
      <c r="J49" s="6">
        <v>15.509999999999998</v>
      </c>
      <c r="K49" s="7">
        <v>54.150665639538687</v>
      </c>
      <c r="L49" s="6">
        <v>73555</v>
      </c>
    </row>
    <row r="50" spans="1:13" x14ac:dyDescent="0.25">
      <c r="A50" t="s">
        <v>947</v>
      </c>
      <c r="B50" t="s">
        <v>987</v>
      </c>
      <c r="C50" s="6">
        <v>188464</v>
      </c>
      <c r="D50" t="s">
        <v>1014</v>
      </c>
      <c r="E50" t="s">
        <v>1015</v>
      </c>
      <c r="F50" s="6">
        <v>70083</v>
      </c>
      <c r="G50" s="7">
        <v>0</v>
      </c>
      <c r="H50" s="6">
        <v>1457</v>
      </c>
      <c r="I50" s="7">
        <v>0</v>
      </c>
      <c r="J50" s="6">
        <v>1.29</v>
      </c>
      <c r="K50" s="7">
        <v>76.110904564098831</v>
      </c>
      <c r="L50" s="6">
        <v>30072</v>
      </c>
    </row>
    <row r="51" spans="1:13" x14ac:dyDescent="0.25">
      <c r="A51" t="s">
        <v>947</v>
      </c>
      <c r="B51" t="s">
        <v>1016</v>
      </c>
      <c r="C51" s="6">
        <v>300895</v>
      </c>
      <c r="D51" t="s">
        <v>1017</v>
      </c>
      <c r="E51" t="s">
        <v>1018</v>
      </c>
      <c r="F51" s="6">
        <v>700080</v>
      </c>
      <c r="G51" s="7">
        <v>24</v>
      </c>
      <c r="H51" s="6">
        <v>23491</v>
      </c>
      <c r="I51" s="8">
        <v>24</v>
      </c>
      <c r="J51" s="6">
        <v>10.34</v>
      </c>
      <c r="K51" s="7">
        <v>142.79684808533193</v>
      </c>
      <c r="L51" s="6">
        <v>165538</v>
      </c>
      <c r="M51" s="13">
        <v>10</v>
      </c>
    </row>
    <row r="52" spans="1:13" x14ac:dyDescent="0.25">
      <c r="A52" t="s">
        <v>947</v>
      </c>
      <c r="B52" t="s">
        <v>1016</v>
      </c>
      <c r="C52" s="6">
        <v>305648</v>
      </c>
      <c r="D52" t="s">
        <v>1019</v>
      </c>
      <c r="E52" t="s">
        <v>253</v>
      </c>
      <c r="F52" s="6">
        <v>700080</v>
      </c>
      <c r="G52" s="7">
        <v>22</v>
      </c>
      <c r="H52" s="6">
        <v>20121</v>
      </c>
      <c r="I52" s="8">
        <v>22</v>
      </c>
      <c r="J52" s="6">
        <v>0</v>
      </c>
      <c r="K52" s="7">
        <v>1345.1360359662042</v>
      </c>
      <c r="L52" s="6">
        <v>20121</v>
      </c>
      <c r="M52" s="13">
        <v>6</v>
      </c>
    </row>
    <row r="53" spans="1:13" x14ac:dyDescent="0.25">
      <c r="A53" t="s">
        <v>947</v>
      </c>
      <c r="B53" t="s">
        <v>1016</v>
      </c>
      <c r="C53" s="6">
        <v>305136</v>
      </c>
      <c r="D53" t="s">
        <v>1020</v>
      </c>
      <c r="E53" t="s">
        <v>238</v>
      </c>
      <c r="F53" s="6">
        <v>71527</v>
      </c>
      <c r="G53" s="7">
        <v>13.5</v>
      </c>
      <c r="H53" s="6">
        <v>17439</v>
      </c>
      <c r="I53" s="7">
        <v>13.5</v>
      </c>
      <c r="J53" s="6">
        <v>12.59</v>
      </c>
      <c r="K53" s="7">
        <v>489.3795165470973</v>
      </c>
      <c r="L53" s="6">
        <v>204979</v>
      </c>
    </row>
    <row r="54" spans="1:13" x14ac:dyDescent="0.25">
      <c r="A54" t="s">
        <v>947</v>
      </c>
      <c r="B54" t="s">
        <v>1016</v>
      </c>
      <c r="C54" s="6">
        <v>301971</v>
      </c>
      <c r="D54" t="s">
        <v>1021</v>
      </c>
      <c r="E54" t="s">
        <v>913</v>
      </c>
      <c r="F54" s="6">
        <v>700080</v>
      </c>
      <c r="G54" s="7">
        <v>12</v>
      </c>
      <c r="H54" s="6">
        <v>21338</v>
      </c>
      <c r="I54" s="7">
        <v>12</v>
      </c>
      <c r="J54" s="6">
        <v>5.2799999999999994</v>
      </c>
      <c r="K54" s="7">
        <v>298.74439924952287</v>
      </c>
      <c r="L54" s="6">
        <v>158731</v>
      </c>
    </row>
    <row r="55" spans="1:13" x14ac:dyDescent="0.25">
      <c r="A55" t="s">
        <v>947</v>
      </c>
      <c r="B55" t="s">
        <v>1016</v>
      </c>
      <c r="C55" s="6">
        <v>304311</v>
      </c>
      <c r="D55" t="s">
        <v>1022</v>
      </c>
      <c r="E55" t="s">
        <v>1023</v>
      </c>
      <c r="F55" s="6">
        <v>700080</v>
      </c>
      <c r="G55" s="7">
        <v>12</v>
      </c>
      <c r="H55" s="6">
        <v>9592</v>
      </c>
      <c r="I55" s="7">
        <v>12</v>
      </c>
      <c r="J55" s="6">
        <v>2.14</v>
      </c>
      <c r="K55" s="7">
        <v>110.12758101277321</v>
      </c>
      <c r="L55" s="6">
        <v>121683</v>
      </c>
    </row>
    <row r="56" spans="1:13" x14ac:dyDescent="0.25">
      <c r="A56" t="s">
        <v>947</v>
      </c>
      <c r="B56" t="s">
        <v>1016</v>
      </c>
      <c r="C56" s="6">
        <v>189303</v>
      </c>
      <c r="D56" t="s">
        <v>1024</v>
      </c>
      <c r="E56" t="s">
        <v>1025</v>
      </c>
      <c r="F56" s="6">
        <v>71526</v>
      </c>
      <c r="G56" s="7">
        <v>11</v>
      </c>
      <c r="H56" s="6">
        <v>9476</v>
      </c>
      <c r="I56" s="7">
        <v>11</v>
      </c>
      <c r="J56" s="6">
        <v>10.860000000000001</v>
      </c>
      <c r="K56" s="7">
        <v>206.06096491426206</v>
      </c>
      <c r="L56" s="6">
        <v>122339</v>
      </c>
    </row>
    <row r="57" spans="1:13" x14ac:dyDescent="0.25">
      <c r="A57" t="s">
        <v>947</v>
      </c>
      <c r="B57" t="s">
        <v>1016</v>
      </c>
      <c r="C57" s="6">
        <v>304262</v>
      </c>
      <c r="D57" t="s">
        <v>1026</v>
      </c>
      <c r="E57" t="s">
        <v>1027</v>
      </c>
      <c r="F57" s="6">
        <v>71526</v>
      </c>
      <c r="G57" s="7">
        <v>11</v>
      </c>
      <c r="H57" s="6">
        <v>14234</v>
      </c>
      <c r="I57" s="7">
        <v>11</v>
      </c>
      <c r="J57" s="6">
        <v>17.420000000000002</v>
      </c>
      <c r="K57" s="7">
        <v>247.73176204249907</v>
      </c>
      <c r="L57" s="6">
        <v>101217</v>
      </c>
    </row>
    <row r="58" spans="1:13" x14ac:dyDescent="0.25">
      <c r="A58" t="s">
        <v>947</v>
      </c>
      <c r="B58" t="s">
        <v>1016</v>
      </c>
      <c r="C58" s="6">
        <v>304312</v>
      </c>
      <c r="D58" t="s">
        <v>1028</v>
      </c>
      <c r="E58" t="s">
        <v>1029</v>
      </c>
      <c r="F58" s="6">
        <v>71527</v>
      </c>
      <c r="G58" s="7">
        <v>8.5</v>
      </c>
      <c r="H58" s="6">
        <v>13203</v>
      </c>
      <c r="I58" s="7">
        <v>8.5</v>
      </c>
      <c r="J58" s="6">
        <v>9.2200000000000006</v>
      </c>
      <c r="K58" s="7">
        <v>223.10066560977981</v>
      </c>
      <c r="L58" s="6">
        <v>276792</v>
      </c>
    </row>
    <row r="59" spans="1:13" x14ac:dyDescent="0.25">
      <c r="A59" t="s">
        <v>947</v>
      </c>
      <c r="B59" t="s">
        <v>1016</v>
      </c>
      <c r="C59" s="6">
        <v>304313</v>
      </c>
      <c r="D59" t="s">
        <v>1030</v>
      </c>
      <c r="E59" t="s">
        <v>1031</v>
      </c>
      <c r="F59" s="6">
        <v>700080</v>
      </c>
      <c r="G59" s="7">
        <v>8.5</v>
      </c>
      <c r="H59" s="6">
        <v>16605</v>
      </c>
      <c r="I59" s="7">
        <v>8.5</v>
      </c>
      <c r="J59" s="6">
        <v>12.57</v>
      </c>
      <c r="K59" s="7">
        <v>250.03457503080392</v>
      </c>
      <c r="L59" s="6">
        <v>92820</v>
      </c>
    </row>
    <row r="60" spans="1:13" x14ac:dyDescent="0.25">
      <c r="A60" t="s">
        <v>947</v>
      </c>
      <c r="B60" t="s">
        <v>1016</v>
      </c>
      <c r="C60" s="6">
        <v>305616</v>
      </c>
      <c r="D60" t="s">
        <v>1032</v>
      </c>
      <c r="E60" t="s">
        <v>100</v>
      </c>
      <c r="F60" s="6">
        <v>700080</v>
      </c>
      <c r="G60" s="7">
        <v>8.5</v>
      </c>
      <c r="H60" s="6">
        <v>10411</v>
      </c>
      <c r="I60" s="7">
        <v>8.5</v>
      </c>
      <c r="J60" s="6">
        <v>0</v>
      </c>
      <c r="K60" s="7">
        <v>442.39525134643458</v>
      </c>
      <c r="L60" s="6">
        <v>33830</v>
      </c>
    </row>
    <row r="61" spans="1:13" x14ac:dyDescent="0.25">
      <c r="A61" t="s">
        <v>947</v>
      </c>
      <c r="B61" t="s">
        <v>1016</v>
      </c>
      <c r="C61" s="6">
        <v>305087</v>
      </c>
      <c r="D61" t="s">
        <v>1033</v>
      </c>
      <c r="E61" t="s">
        <v>1034</v>
      </c>
      <c r="F61" s="6">
        <v>71527</v>
      </c>
      <c r="G61" s="7">
        <v>8</v>
      </c>
      <c r="H61" s="6">
        <v>14276</v>
      </c>
      <c r="I61" s="7">
        <v>8</v>
      </c>
      <c r="J61" s="6">
        <v>28.07</v>
      </c>
      <c r="K61" s="7">
        <v>225.77379688468358</v>
      </c>
      <c r="L61" s="6">
        <v>136916</v>
      </c>
    </row>
    <row r="62" spans="1:13" x14ac:dyDescent="0.25">
      <c r="A62" t="s">
        <v>947</v>
      </c>
      <c r="B62" t="s">
        <v>1016</v>
      </c>
      <c r="C62" s="6">
        <v>305539</v>
      </c>
      <c r="D62" t="s">
        <v>1035</v>
      </c>
      <c r="E62" t="s">
        <v>1036</v>
      </c>
      <c r="F62" s="6">
        <v>71527</v>
      </c>
      <c r="G62" s="7">
        <v>8</v>
      </c>
      <c r="H62" s="6">
        <v>14418</v>
      </c>
      <c r="I62" s="7">
        <v>8</v>
      </c>
      <c r="J62" s="6">
        <v>0</v>
      </c>
      <c r="K62" s="7">
        <v>184.18230866694074</v>
      </c>
      <c r="L62" s="6">
        <v>51557</v>
      </c>
    </row>
    <row r="63" spans="1:13" x14ac:dyDescent="0.25">
      <c r="A63" t="s">
        <v>947</v>
      </c>
      <c r="B63" t="s">
        <v>1016</v>
      </c>
      <c r="C63" s="6">
        <v>305401</v>
      </c>
      <c r="D63" t="s">
        <v>1037</v>
      </c>
      <c r="E63" t="s">
        <v>116</v>
      </c>
      <c r="F63" s="6">
        <v>71527</v>
      </c>
      <c r="G63" s="7">
        <v>6.5</v>
      </c>
      <c r="H63" s="6">
        <v>6869</v>
      </c>
      <c r="I63" s="7">
        <v>6.5</v>
      </c>
      <c r="J63" s="6">
        <v>0</v>
      </c>
      <c r="K63" s="7">
        <v>348.99378242669428</v>
      </c>
      <c r="L63" s="6">
        <v>133766</v>
      </c>
    </row>
    <row r="64" spans="1:13" x14ac:dyDescent="0.25">
      <c r="A64" t="s">
        <v>947</v>
      </c>
      <c r="B64" t="s">
        <v>1016</v>
      </c>
      <c r="C64" s="6">
        <v>304446</v>
      </c>
      <c r="D64" t="s">
        <v>1038</v>
      </c>
      <c r="E64" t="s">
        <v>238</v>
      </c>
      <c r="F64" s="6">
        <v>71526</v>
      </c>
      <c r="G64" s="7">
        <v>5</v>
      </c>
      <c r="H64" s="6">
        <v>7766</v>
      </c>
      <c r="I64" s="7">
        <v>5</v>
      </c>
      <c r="J64" s="6">
        <v>12.52</v>
      </c>
      <c r="K64" s="7">
        <v>422.78337285782925</v>
      </c>
      <c r="L64" s="6">
        <v>138484</v>
      </c>
    </row>
    <row r="65" spans="1:12" x14ac:dyDescent="0.25">
      <c r="A65" t="s">
        <v>947</v>
      </c>
      <c r="B65" t="s">
        <v>1016</v>
      </c>
      <c r="C65" s="6">
        <v>305531</v>
      </c>
      <c r="D65" t="s">
        <v>1039</v>
      </c>
      <c r="E65" t="s">
        <v>1040</v>
      </c>
      <c r="F65" s="6">
        <v>71527</v>
      </c>
      <c r="G65" s="7">
        <v>4.5</v>
      </c>
      <c r="H65" s="6">
        <v>15569</v>
      </c>
      <c r="I65" s="7">
        <v>4.5</v>
      </c>
      <c r="J65" s="6">
        <v>0</v>
      </c>
      <c r="K65" s="7">
        <v>238.41929608717925</v>
      </c>
      <c r="L65" s="6">
        <v>71753</v>
      </c>
    </row>
    <row r="66" spans="1:12" x14ac:dyDescent="0.25">
      <c r="A66" t="s">
        <v>947</v>
      </c>
      <c r="B66" t="s">
        <v>1016</v>
      </c>
      <c r="C66" s="6">
        <v>305584</v>
      </c>
      <c r="D66" t="s">
        <v>1041</v>
      </c>
      <c r="E66" t="s">
        <v>103</v>
      </c>
      <c r="F66" s="6">
        <v>71526</v>
      </c>
      <c r="G66" s="7">
        <v>4.5</v>
      </c>
      <c r="H66" s="6">
        <v>3234</v>
      </c>
      <c r="I66" s="7">
        <v>4.5</v>
      </c>
      <c r="J66" s="6">
        <v>0</v>
      </c>
      <c r="K66" s="7">
        <v>342.92998361293519</v>
      </c>
      <c r="L66" s="6">
        <v>8398</v>
      </c>
    </row>
    <row r="67" spans="1:12" x14ac:dyDescent="0.25">
      <c r="A67" t="s">
        <v>947</v>
      </c>
      <c r="B67" t="s">
        <v>1016</v>
      </c>
      <c r="C67" s="6">
        <v>193536</v>
      </c>
      <c r="D67" t="s">
        <v>1042</v>
      </c>
      <c r="E67" t="s">
        <v>141</v>
      </c>
      <c r="F67" s="6">
        <v>700080</v>
      </c>
      <c r="G67" s="7">
        <v>4</v>
      </c>
      <c r="H67" s="6">
        <v>6147</v>
      </c>
      <c r="I67" s="7">
        <v>4</v>
      </c>
      <c r="J67" s="6">
        <v>16.78</v>
      </c>
      <c r="K67" s="7">
        <v>94.778919650616132</v>
      </c>
      <c r="L67" s="6">
        <v>35931</v>
      </c>
    </row>
    <row r="68" spans="1:12" x14ac:dyDescent="0.25">
      <c r="A68" t="s">
        <v>947</v>
      </c>
      <c r="B68" t="s">
        <v>1016</v>
      </c>
      <c r="C68" s="6">
        <v>300103</v>
      </c>
      <c r="D68" t="s">
        <v>1043</v>
      </c>
      <c r="E68" t="s">
        <v>1044</v>
      </c>
      <c r="F68" s="6">
        <v>71527</v>
      </c>
      <c r="G68" s="7">
        <v>2</v>
      </c>
      <c r="H68" s="6">
        <v>6990</v>
      </c>
      <c r="I68" s="7">
        <v>2</v>
      </c>
      <c r="J68" s="6">
        <v>7.24</v>
      </c>
      <c r="K68" s="7">
        <v>123.20844042145947</v>
      </c>
      <c r="L68" s="6">
        <v>94367</v>
      </c>
    </row>
    <row r="69" spans="1:12" x14ac:dyDescent="0.25">
      <c r="A69" t="s">
        <v>947</v>
      </c>
      <c r="B69" t="s">
        <v>1016</v>
      </c>
      <c r="C69" s="6">
        <v>303110</v>
      </c>
      <c r="D69" t="s">
        <v>1045</v>
      </c>
      <c r="E69" t="s">
        <v>61</v>
      </c>
      <c r="F69" s="6">
        <v>700080</v>
      </c>
      <c r="G69" s="7">
        <v>1</v>
      </c>
      <c r="H69" s="6">
        <v>2287</v>
      </c>
      <c r="I69" s="7">
        <v>1</v>
      </c>
      <c r="J69" s="6">
        <v>11.81</v>
      </c>
      <c r="K69" s="7">
        <v>104.93150289239519</v>
      </c>
      <c r="L69" s="6">
        <v>85846</v>
      </c>
    </row>
    <row r="70" spans="1:12" x14ac:dyDescent="0.25">
      <c r="A70" t="s">
        <v>947</v>
      </c>
      <c r="B70" t="s">
        <v>1016</v>
      </c>
      <c r="C70" s="6">
        <v>300725</v>
      </c>
      <c r="D70" t="s">
        <v>1046</v>
      </c>
      <c r="E70" t="s">
        <v>129</v>
      </c>
      <c r="F70" s="6">
        <v>71527</v>
      </c>
      <c r="G70" s="7">
        <v>1</v>
      </c>
      <c r="H70" s="6">
        <v>1391</v>
      </c>
      <c r="I70" s="7">
        <v>1</v>
      </c>
      <c r="J70" s="6">
        <v>12.72</v>
      </c>
      <c r="K70" s="7">
        <v>86.859171704511212</v>
      </c>
      <c r="L70" s="6">
        <v>82403</v>
      </c>
    </row>
    <row r="71" spans="1:12" x14ac:dyDescent="0.25">
      <c r="A71" t="s">
        <v>947</v>
      </c>
      <c r="B71" t="s">
        <v>1016</v>
      </c>
      <c r="C71" s="6">
        <v>304813</v>
      </c>
      <c r="D71" t="s">
        <v>1047</v>
      </c>
      <c r="E71" t="s">
        <v>1048</v>
      </c>
      <c r="F71" s="6">
        <v>71526</v>
      </c>
      <c r="G71" s="7">
        <v>1</v>
      </c>
      <c r="H71" s="6">
        <v>0</v>
      </c>
      <c r="I71" s="7">
        <v>1</v>
      </c>
      <c r="J71" s="6">
        <v>4.79</v>
      </c>
      <c r="K71" s="7">
        <v>22.391706186019757</v>
      </c>
      <c r="L71" s="6">
        <v>10731</v>
      </c>
    </row>
    <row r="72" spans="1:12" x14ac:dyDescent="0.25">
      <c r="A72" t="s">
        <v>947</v>
      </c>
      <c r="B72" t="s">
        <v>1016</v>
      </c>
      <c r="C72" s="6">
        <v>304215</v>
      </c>
      <c r="D72" t="s">
        <v>1049</v>
      </c>
      <c r="E72" t="s">
        <v>1050</v>
      </c>
      <c r="F72" s="6">
        <v>71526</v>
      </c>
      <c r="G72" s="7">
        <v>0.5</v>
      </c>
      <c r="H72" s="6">
        <v>810</v>
      </c>
      <c r="I72" s="7">
        <v>0.5</v>
      </c>
      <c r="J72" s="6">
        <v>10.85</v>
      </c>
      <c r="K72" s="7">
        <v>211.95426141854023</v>
      </c>
      <c r="L72" s="6">
        <v>100851</v>
      </c>
    </row>
    <row r="73" spans="1:12" x14ac:dyDescent="0.25">
      <c r="A73" t="s">
        <v>947</v>
      </c>
      <c r="B73" t="s">
        <v>1016</v>
      </c>
      <c r="C73" s="6">
        <v>188166</v>
      </c>
      <c r="D73" t="s">
        <v>1051</v>
      </c>
      <c r="E73" t="s">
        <v>129</v>
      </c>
      <c r="F73" s="6">
        <v>71527</v>
      </c>
      <c r="G73" s="7">
        <v>0.5</v>
      </c>
      <c r="H73" s="6">
        <v>2206</v>
      </c>
      <c r="I73" s="7">
        <v>0.5</v>
      </c>
      <c r="J73" s="6">
        <v>7.77</v>
      </c>
      <c r="K73" s="7">
        <v>50.875775720077129</v>
      </c>
      <c r="L73" s="6">
        <v>6743</v>
      </c>
    </row>
    <row r="74" spans="1:12" x14ac:dyDescent="0.25">
      <c r="A74" t="s">
        <v>947</v>
      </c>
      <c r="B74" t="s">
        <v>1016</v>
      </c>
      <c r="C74" s="6">
        <v>303213</v>
      </c>
      <c r="D74" t="s">
        <v>1052</v>
      </c>
      <c r="E74" t="s">
        <v>270</v>
      </c>
      <c r="F74" s="6">
        <v>71527</v>
      </c>
      <c r="G74" s="7">
        <v>0</v>
      </c>
      <c r="H74" s="6">
        <v>0</v>
      </c>
      <c r="I74" s="7">
        <v>0</v>
      </c>
      <c r="J74" s="6">
        <v>9.83</v>
      </c>
      <c r="K74" s="7">
        <v>163.63602073086088</v>
      </c>
      <c r="L74" s="6">
        <v>95001</v>
      </c>
    </row>
    <row r="75" spans="1:12" x14ac:dyDescent="0.25">
      <c r="A75" t="s">
        <v>947</v>
      </c>
      <c r="B75" t="s">
        <v>1016</v>
      </c>
      <c r="C75" s="6">
        <v>304355</v>
      </c>
      <c r="D75" t="s">
        <v>1053</v>
      </c>
      <c r="E75" t="s">
        <v>75</v>
      </c>
      <c r="F75" s="6">
        <v>700080</v>
      </c>
      <c r="G75" s="7">
        <v>0</v>
      </c>
      <c r="H75" s="6">
        <v>0</v>
      </c>
      <c r="I75" s="7">
        <v>0</v>
      </c>
      <c r="J75" s="6">
        <v>6.68</v>
      </c>
      <c r="K75" s="7">
        <v>7.0481392291728371</v>
      </c>
      <c r="L75" s="6">
        <v>7436</v>
      </c>
    </row>
    <row r="76" spans="1:12" x14ac:dyDescent="0.25">
      <c r="A76" t="s">
        <v>947</v>
      </c>
      <c r="B76" t="s">
        <v>1016</v>
      </c>
      <c r="C76" s="6">
        <v>172993</v>
      </c>
      <c r="D76" t="s">
        <v>1054</v>
      </c>
      <c r="E76" t="s">
        <v>1055</v>
      </c>
      <c r="F76" s="6">
        <v>700080</v>
      </c>
      <c r="G76" s="7">
        <v>0</v>
      </c>
      <c r="H76" s="6">
        <v>0</v>
      </c>
      <c r="I76" s="7">
        <v>0</v>
      </c>
      <c r="J76" s="6">
        <v>22.450000000000003</v>
      </c>
      <c r="K76" s="7">
        <v>11.68487650166295</v>
      </c>
      <c r="L76" s="6">
        <v>4394</v>
      </c>
    </row>
    <row r="77" spans="1:12" x14ac:dyDescent="0.25">
      <c r="A77" t="s">
        <v>947</v>
      </c>
      <c r="B77" t="s">
        <v>1016</v>
      </c>
      <c r="C77" s="6">
        <v>187033</v>
      </c>
      <c r="D77" t="s">
        <v>1056</v>
      </c>
      <c r="E77" t="s">
        <v>61</v>
      </c>
      <c r="F77" s="6">
        <v>71526</v>
      </c>
      <c r="G77" s="7">
        <v>0</v>
      </c>
      <c r="H77" s="6">
        <v>0</v>
      </c>
      <c r="I77" s="7">
        <v>0</v>
      </c>
      <c r="J77" s="6">
        <v>0</v>
      </c>
      <c r="K77" s="7">
        <v>8.097373501500682</v>
      </c>
      <c r="L77" s="6">
        <v>2032</v>
      </c>
    </row>
    <row r="78" spans="1:12" x14ac:dyDescent="0.25">
      <c r="A78" t="s">
        <v>947</v>
      </c>
      <c r="B78" t="s">
        <v>1057</v>
      </c>
      <c r="C78" s="6">
        <v>180255</v>
      </c>
      <c r="D78" t="s">
        <v>1058</v>
      </c>
      <c r="E78" t="s">
        <v>1059</v>
      </c>
      <c r="F78" s="6">
        <v>700076</v>
      </c>
      <c r="G78" s="7">
        <v>16</v>
      </c>
      <c r="H78" s="6">
        <v>21062</v>
      </c>
      <c r="I78" s="7">
        <v>16</v>
      </c>
      <c r="J78" s="6">
        <v>10.87</v>
      </c>
      <c r="K78" s="7">
        <v>294.34978232068823</v>
      </c>
      <c r="L78" s="6">
        <v>230284</v>
      </c>
    </row>
    <row r="79" spans="1:12" x14ac:dyDescent="0.25">
      <c r="A79" t="s">
        <v>947</v>
      </c>
      <c r="B79" t="s">
        <v>1057</v>
      </c>
      <c r="C79" s="6">
        <v>303272</v>
      </c>
      <c r="D79" t="s">
        <v>1060</v>
      </c>
      <c r="E79" t="s">
        <v>234</v>
      </c>
      <c r="F79" s="6">
        <v>71521</v>
      </c>
      <c r="G79" s="7">
        <v>14.5</v>
      </c>
      <c r="H79" s="6">
        <v>28965</v>
      </c>
      <c r="I79" s="7">
        <v>14.5</v>
      </c>
      <c r="J79" s="6">
        <v>9.2199999999999989</v>
      </c>
      <c r="K79" s="7">
        <v>114.30527286980407</v>
      </c>
      <c r="L79" s="6">
        <v>233116</v>
      </c>
    </row>
    <row r="80" spans="1:12" x14ac:dyDescent="0.25">
      <c r="A80" t="s">
        <v>947</v>
      </c>
      <c r="B80" t="s">
        <v>1057</v>
      </c>
      <c r="C80" s="6">
        <v>182036</v>
      </c>
      <c r="D80" t="s">
        <v>1061</v>
      </c>
      <c r="E80" t="s">
        <v>91</v>
      </c>
      <c r="F80" s="6">
        <v>71517</v>
      </c>
      <c r="G80" s="7">
        <v>14</v>
      </c>
      <c r="H80" s="6">
        <v>12586</v>
      </c>
      <c r="I80" s="7">
        <v>14</v>
      </c>
      <c r="J80" s="6">
        <v>15.3</v>
      </c>
      <c r="K80" s="7">
        <v>155.29711476453801</v>
      </c>
      <c r="L80" s="6">
        <v>218263</v>
      </c>
    </row>
    <row r="81" spans="1:12" x14ac:dyDescent="0.25">
      <c r="A81" t="s">
        <v>947</v>
      </c>
      <c r="B81" t="s">
        <v>1057</v>
      </c>
      <c r="C81" s="6">
        <v>305606</v>
      </c>
      <c r="D81" t="s">
        <v>1062</v>
      </c>
      <c r="E81" t="s">
        <v>60</v>
      </c>
      <c r="F81" s="6">
        <v>71517</v>
      </c>
      <c r="G81" s="7">
        <v>14</v>
      </c>
      <c r="H81" s="6">
        <v>15435</v>
      </c>
      <c r="I81" s="7">
        <v>14</v>
      </c>
      <c r="J81" s="6">
        <v>0</v>
      </c>
      <c r="K81" s="7">
        <v>107.51675564638745</v>
      </c>
      <c r="L81" s="6">
        <v>22328</v>
      </c>
    </row>
    <row r="82" spans="1:12" x14ac:dyDescent="0.25">
      <c r="A82" t="s">
        <v>947</v>
      </c>
      <c r="B82" t="s">
        <v>1057</v>
      </c>
      <c r="C82" s="6">
        <v>304551</v>
      </c>
      <c r="D82" t="s">
        <v>1063</v>
      </c>
      <c r="E82" t="s">
        <v>149</v>
      </c>
      <c r="F82" s="6">
        <v>71563</v>
      </c>
      <c r="G82" s="7">
        <v>13</v>
      </c>
      <c r="H82" s="6">
        <v>26399</v>
      </c>
      <c r="I82" s="7">
        <v>13</v>
      </c>
      <c r="J82" s="6">
        <v>4.6399999999999997</v>
      </c>
      <c r="K82" s="7">
        <v>326.60267306929813</v>
      </c>
      <c r="L82" s="6">
        <v>193847</v>
      </c>
    </row>
    <row r="83" spans="1:12" x14ac:dyDescent="0.25">
      <c r="A83" t="s">
        <v>947</v>
      </c>
      <c r="B83" t="s">
        <v>1057</v>
      </c>
      <c r="C83" s="6">
        <v>302154</v>
      </c>
      <c r="D83" t="s">
        <v>1064</v>
      </c>
      <c r="E83" t="s">
        <v>1065</v>
      </c>
      <c r="F83" s="6">
        <v>700076</v>
      </c>
      <c r="G83" s="7">
        <v>9</v>
      </c>
      <c r="H83" s="6">
        <v>2824</v>
      </c>
      <c r="I83" s="7">
        <v>9</v>
      </c>
      <c r="J83" s="6">
        <v>15.120000000000001</v>
      </c>
      <c r="K83" s="7">
        <v>248.43561298908389</v>
      </c>
      <c r="L83" s="6">
        <v>141716</v>
      </c>
    </row>
    <row r="84" spans="1:12" x14ac:dyDescent="0.25">
      <c r="A84" t="s">
        <v>947</v>
      </c>
      <c r="B84" t="s">
        <v>1057</v>
      </c>
      <c r="C84" s="6">
        <v>304937</v>
      </c>
      <c r="D84" t="s">
        <v>1066</v>
      </c>
      <c r="E84" t="s">
        <v>139</v>
      </c>
      <c r="F84" s="6">
        <v>700076</v>
      </c>
      <c r="G84" s="7">
        <v>9</v>
      </c>
      <c r="H84" s="6">
        <v>14627</v>
      </c>
      <c r="I84" s="7">
        <v>9</v>
      </c>
      <c r="J84" s="6">
        <v>24.209999999999997</v>
      </c>
      <c r="K84" s="7">
        <v>612.35906396794326</v>
      </c>
      <c r="L84" s="6">
        <v>82634</v>
      </c>
    </row>
    <row r="85" spans="1:12" x14ac:dyDescent="0.25">
      <c r="A85" t="s">
        <v>947</v>
      </c>
      <c r="B85" t="s">
        <v>1057</v>
      </c>
      <c r="C85" s="6">
        <v>305613</v>
      </c>
      <c r="D85" t="s">
        <v>1067</v>
      </c>
      <c r="E85" t="s">
        <v>1068</v>
      </c>
      <c r="F85" s="6">
        <v>71563</v>
      </c>
      <c r="G85" s="7">
        <v>8.5</v>
      </c>
      <c r="H85" s="6">
        <v>16244</v>
      </c>
      <c r="I85" s="7">
        <v>8.5</v>
      </c>
      <c r="J85" s="6">
        <v>0</v>
      </c>
      <c r="K85" s="7">
        <v>151.43679279493384</v>
      </c>
      <c r="L85" s="6">
        <v>17586</v>
      </c>
    </row>
    <row r="86" spans="1:12" x14ac:dyDescent="0.25">
      <c r="A86" t="s">
        <v>947</v>
      </c>
      <c r="B86" t="s">
        <v>1057</v>
      </c>
      <c r="C86" s="6">
        <v>302535</v>
      </c>
      <c r="D86" t="s">
        <v>1069</v>
      </c>
      <c r="E86" t="s">
        <v>1070</v>
      </c>
      <c r="F86" s="6">
        <v>71517</v>
      </c>
      <c r="G86" s="7">
        <v>8</v>
      </c>
      <c r="H86" s="6">
        <v>28365</v>
      </c>
      <c r="I86" s="7">
        <v>8</v>
      </c>
      <c r="J86" s="6">
        <v>11.84</v>
      </c>
      <c r="K86" s="7">
        <v>173.75732070947083</v>
      </c>
      <c r="L86" s="6">
        <v>258111</v>
      </c>
    </row>
    <row r="87" spans="1:12" x14ac:dyDescent="0.25">
      <c r="A87" t="s">
        <v>947</v>
      </c>
      <c r="B87" t="s">
        <v>1057</v>
      </c>
      <c r="C87" s="6">
        <v>305325</v>
      </c>
      <c r="D87" t="s">
        <v>1071</v>
      </c>
      <c r="E87" t="s">
        <v>1072</v>
      </c>
      <c r="F87" s="6">
        <v>71517</v>
      </c>
      <c r="G87" s="7">
        <v>8</v>
      </c>
      <c r="H87" s="6">
        <v>7992</v>
      </c>
      <c r="I87" s="7">
        <v>8</v>
      </c>
      <c r="J87" s="6">
        <v>18.72</v>
      </c>
      <c r="K87" s="7">
        <v>837.77771950009651</v>
      </c>
      <c r="L87" s="6">
        <v>172435</v>
      </c>
    </row>
    <row r="88" spans="1:12" x14ac:dyDescent="0.25">
      <c r="A88" t="s">
        <v>947</v>
      </c>
      <c r="B88" t="s">
        <v>1057</v>
      </c>
      <c r="C88" s="6">
        <v>305041</v>
      </c>
      <c r="D88" t="s">
        <v>1073</v>
      </c>
      <c r="E88" t="s">
        <v>160</v>
      </c>
      <c r="F88" s="6">
        <v>71563</v>
      </c>
      <c r="G88" s="7">
        <v>8</v>
      </c>
      <c r="H88" s="6">
        <v>38182</v>
      </c>
      <c r="I88" s="7">
        <v>8</v>
      </c>
      <c r="J88" s="6">
        <v>17.89</v>
      </c>
      <c r="K88" s="7">
        <v>325.69735443019863</v>
      </c>
      <c r="L88" s="6">
        <v>165400</v>
      </c>
    </row>
    <row r="89" spans="1:12" x14ac:dyDescent="0.25">
      <c r="A89" t="s">
        <v>947</v>
      </c>
      <c r="B89" t="s">
        <v>1057</v>
      </c>
      <c r="C89" s="6">
        <v>302441</v>
      </c>
      <c r="D89" t="s">
        <v>1074</v>
      </c>
      <c r="E89" t="s">
        <v>624</v>
      </c>
      <c r="F89" s="6">
        <v>71517</v>
      </c>
      <c r="G89" s="7">
        <v>7.5</v>
      </c>
      <c r="H89" s="6">
        <v>5155</v>
      </c>
      <c r="I89" s="7">
        <v>7.5</v>
      </c>
      <c r="J89" s="6">
        <v>14.71</v>
      </c>
      <c r="K89" s="7">
        <v>149.51427539383576</v>
      </c>
      <c r="L89" s="6">
        <v>175105</v>
      </c>
    </row>
    <row r="90" spans="1:12" x14ac:dyDescent="0.25">
      <c r="A90" t="s">
        <v>947</v>
      </c>
      <c r="B90" t="s">
        <v>1057</v>
      </c>
      <c r="C90" s="6">
        <v>305210</v>
      </c>
      <c r="D90" t="s">
        <v>1075</v>
      </c>
      <c r="E90" t="s">
        <v>137</v>
      </c>
      <c r="F90" s="6">
        <v>71563</v>
      </c>
      <c r="G90" s="7">
        <v>7</v>
      </c>
      <c r="H90" s="6">
        <v>24555</v>
      </c>
      <c r="I90" s="7">
        <v>7</v>
      </c>
      <c r="J90" s="6">
        <v>5.68</v>
      </c>
      <c r="K90" s="7">
        <v>487.22021011136076</v>
      </c>
      <c r="L90" s="6">
        <v>273993</v>
      </c>
    </row>
    <row r="91" spans="1:12" x14ac:dyDescent="0.25">
      <c r="A91" t="s">
        <v>947</v>
      </c>
      <c r="B91" t="s">
        <v>1057</v>
      </c>
      <c r="C91" s="6">
        <v>304702</v>
      </c>
      <c r="D91" t="s">
        <v>1076</v>
      </c>
      <c r="E91" t="s">
        <v>194</v>
      </c>
      <c r="F91" s="6">
        <v>700076</v>
      </c>
      <c r="G91" s="7">
        <v>7</v>
      </c>
      <c r="H91" s="6">
        <v>26527</v>
      </c>
      <c r="I91" s="7">
        <v>7</v>
      </c>
      <c r="J91" s="6">
        <v>6.6899999999999995</v>
      </c>
      <c r="K91" s="7">
        <v>390.02644758805343</v>
      </c>
      <c r="L91" s="6">
        <v>220188</v>
      </c>
    </row>
    <row r="92" spans="1:12" x14ac:dyDescent="0.25">
      <c r="A92" t="s">
        <v>947</v>
      </c>
      <c r="B92" t="s">
        <v>1057</v>
      </c>
      <c r="C92" s="6">
        <v>188185</v>
      </c>
      <c r="D92" t="s">
        <v>1077</v>
      </c>
      <c r="E92" t="s">
        <v>1078</v>
      </c>
      <c r="F92" s="6">
        <v>71517</v>
      </c>
      <c r="G92" s="7">
        <v>7</v>
      </c>
      <c r="H92" s="6">
        <v>4065</v>
      </c>
      <c r="I92" s="7">
        <v>7</v>
      </c>
      <c r="J92" s="6">
        <v>34.32</v>
      </c>
      <c r="K92" s="7">
        <v>129.0829920144497</v>
      </c>
      <c r="L92" s="6">
        <v>42639</v>
      </c>
    </row>
    <row r="93" spans="1:12" x14ac:dyDescent="0.25">
      <c r="A93" t="s">
        <v>947</v>
      </c>
      <c r="B93" t="s">
        <v>1057</v>
      </c>
      <c r="C93" s="6">
        <v>304192</v>
      </c>
      <c r="D93" t="s">
        <v>1079</v>
      </c>
      <c r="E93" t="s">
        <v>151</v>
      </c>
      <c r="F93" s="6">
        <v>700076</v>
      </c>
      <c r="G93" s="7">
        <v>6.5</v>
      </c>
      <c r="H93" s="6">
        <v>45088</v>
      </c>
      <c r="I93" s="7">
        <v>6.5</v>
      </c>
      <c r="J93" s="6">
        <v>24.470000000000002</v>
      </c>
      <c r="K93" s="7">
        <v>320.02743409229947</v>
      </c>
      <c r="L93" s="6">
        <v>168832</v>
      </c>
    </row>
    <row r="94" spans="1:12" x14ac:dyDescent="0.25">
      <c r="A94" t="s">
        <v>947</v>
      </c>
      <c r="B94" t="s">
        <v>1057</v>
      </c>
      <c r="C94" s="6">
        <v>305262</v>
      </c>
      <c r="D94" t="s">
        <v>1080</v>
      </c>
      <c r="E94" t="s">
        <v>1081</v>
      </c>
      <c r="F94" s="6">
        <v>71563</v>
      </c>
      <c r="G94" s="7">
        <v>6</v>
      </c>
      <c r="H94" s="6">
        <v>3339</v>
      </c>
      <c r="I94" s="7">
        <v>6</v>
      </c>
      <c r="J94" s="6">
        <v>8.93</v>
      </c>
      <c r="K94" s="7">
        <v>526.60450400148898</v>
      </c>
      <c r="L94" s="6">
        <v>135594</v>
      </c>
    </row>
    <row r="95" spans="1:12" x14ac:dyDescent="0.25">
      <c r="A95" t="s">
        <v>947</v>
      </c>
      <c r="B95" t="s">
        <v>1057</v>
      </c>
      <c r="C95" s="6">
        <v>303123</v>
      </c>
      <c r="D95" t="s">
        <v>1082</v>
      </c>
      <c r="E95" t="s">
        <v>1083</v>
      </c>
      <c r="F95" s="6">
        <v>71521</v>
      </c>
      <c r="G95" s="7">
        <v>6</v>
      </c>
      <c r="H95" s="6">
        <v>9889</v>
      </c>
      <c r="I95" s="7">
        <v>6</v>
      </c>
      <c r="J95" s="6">
        <v>26.3</v>
      </c>
      <c r="K95" s="7">
        <v>58.100780457657429</v>
      </c>
      <c r="L95" s="6">
        <v>63141</v>
      </c>
    </row>
    <row r="96" spans="1:12" x14ac:dyDescent="0.25">
      <c r="A96" t="s">
        <v>947</v>
      </c>
      <c r="B96" t="s">
        <v>1057</v>
      </c>
      <c r="C96" s="6">
        <v>303754</v>
      </c>
      <c r="D96" t="s">
        <v>1084</v>
      </c>
      <c r="E96" t="s">
        <v>1085</v>
      </c>
      <c r="F96" s="6">
        <v>700076</v>
      </c>
      <c r="G96" s="7">
        <v>5.5</v>
      </c>
      <c r="H96" s="6">
        <v>11421</v>
      </c>
      <c r="I96" s="7">
        <v>5.5</v>
      </c>
      <c r="J96" s="6">
        <v>28.560000000000002</v>
      </c>
      <c r="K96" s="7">
        <v>408.19515204342719</v>
      </c>
      <c r="L96" s="6">
        <v>194281</v>
      </c>
    </row>
    <row r="97" spans="1:12" x14ac:dyDescent="0.25">
      <c r="A97" t="s">
        <v>947</v>
      </c>
      <c r="B97" t="s">
        <v>1057</v>
      </c>
      <c r="C97" s="6">
        <v>305638</v>
      </c>
      <c r="D97" t="s">
        <v>1086</v>
      </c>
      <c r="E97" t="s">
        <v>588</v>
      </c>
      <c r="F97" s="6">
        <v>700076</v>
      </c>
      <c r="G97" s="7">
        <v>5</v>
      </c>
      <c r="H97" s="6">
        <v>11329</v>
      </c>
      <c r="I97" s="7">
        <v>5</v>
      </c>
      <c r="J97" s="6">
        <v>0</v>
      </c>
      <c r="K97" s="7">
        <v>104.52228842150599</v>
      </c>
      <c r="L97" s="6">
        <v>11329</v>
      </c>
    </row>
    <row r="98" spans="1:12" x14ac:dyDescent="0.25">
      <c r="A98" t="s">
        <v>947</v>
      </c>
      <c r="B98" t="s">
        <v>1057</v>
      </c>
      <c r="C98" s="6">
        <v>176945</v>
      </c>
      <c r="D98" t="s">
        <v>1087</v>
      </c>
      <c r="E98" t="s">
        <v>32</v>
      </c>
      <c r="F98" s="6">
        <v>71563</v>
      </c>
      <c r="G98" s="7">
        <v>3</v>
      </c>
      <c r="H98" s="6">
        <v>11423</v>
      </c>
      <c r="I98" s="7">
        <v>3</v>
      </c>
      <c r="J98" s="6">
        <v>6.98</v>
      </c>
      <c r="K98" s="7">
        <v>137.47674977378824</v>
      </c>
      <c r="L98" s="6">
        <v>198588</v>
      </c>
    </row>
    <row r="99" spans="1:12" x14ac:dyDescent="0.25">
      <c r="A99" t="s">
        <v>947</v>
      </c>
      <c r="B99" t="s">
        <v>1057</v>
      </c>
      <c r="C99" s="6">
        <v>303052</v>
      </c>
      <c r="D99" t="s">
        <v>1088</v>
      </c>
      <c r="E99" t="s">
        <v>1089</v>
      </c>
      <c r="F99" s="6">
        <v>71521</v>
      </c>
      <c r="G99" s="7">
        <v>3</v>
      </c>
      <c r="H99" s="6">
        <v>4486</v>
      </c>
      <c r="I99" s="7">
        <v>3</v>
      </c>
      <c r="J99" s="6">
        <v>9.14</v>
      </c>
      <c r="K99" s="7">
        <v>199.66248787008379</v>
      </c>
      <c r="L99" s="6">
        <v>88514</v>
      </c>
    </row>
    <row r="100" spans="1:12" x14ac:dyDescent="0.25">
      <c r="A100" t="s">
        <v>947</v>
      </c>
      <c r="B100" t="s">
        <v>1057</v>
      </c>
      <c r="C100" s="6">
        <v>305639</v>
      </c>
      <c r="D100" t="s">
        <v>1090</v>
      </c>
      <c r="E100" t="s">
        <v>141</v>
      </c>
      <c r="F100" s="6">
        <v>700076</v>
      </c>
      <c r="G100" s="7">
        <v>2.5</v>
      </c>
      <c r="H100" s="6">
        <v>2993</v>
      </c>
      <c r="I100" s="7">
        <v>2.5</v>
      </c>
      <c r="J100" s="6">
        <v>0</v>
      </c>
      <c r="K100" s="7">
        <v>135.17911664561919</v>
      </c>
      <c r="L100" s="6">
        <v>2993</v>
      </c>
    </row>
    <row r="101" spans="1:12" x14ac:dyDescent="0.25">
      <c r="A101" t="s">
        <v>947</v>
      </c>
      <c r="B101" t="s">
        <v>1057</v>
      </c>
      <c r="C101" s="6">
        <v>305127</v>
      </c>
      <c r="D101" t="s">
        <v>1091</v>
      </c>
      <c r="E101" t="s">
        <v>1092</v>
      </c>
      <c r="F101" s="6">
        <v>71521</v>
      </c>
      <c r="G101" s="7">
        <v>2</v>
      </c>
      <c r="H101" s="6">
        <v>5400</v>
      </c>
      <c r="I101" s="7">
        <v>2</v>
      </c>
      <c r="J101" s="6">
        <v>24</v>
      </c>
      <c r="K101" s="7">
        <v>230.89295123164999</v>
      </c>
      <c r="L101" s="6">
        <v>152542</v>
      </c>
    </row>
    <row r="102" spans="1:12" x14ac:dyDescent="0.25">
      <c r="A102" t="s">
        <v>947</v>
      </c>
      <c r="B102" t="s">
        <v>1057</v>
      </c>
      <c r="C102" s="6">
        <v>304445</v>
      </c>
      <c r="D102" t="s">
        <v>1093</v>
      </c>
      <c r="E102" t="s">
        <v>108</v>
      </c>
      <c r="F102" s="6">
        <v>71517</v>
      </c>
      <c r="G102" s="7">
        <v>2</v>
      </c>
      <c r="H102" s="6">
        <v>18600</v>
      </c>
      <c r="I102" s="7">
        <v>2</v>
      </c>
      <c r="J102" s="6">
        <v>5.84</v>
      </c>
      <c r="K102" s="7">
        <v>214.34074474555652</v>
      </c>
      <c r="L102" s="6">
        <v>123809</v>
      </c>
    </row>
    <row r="103" spans="1:12" x14ac:dyDescent="0.25">
      <c r="A103" t="s">
        <v>947</v>
      </c>
      <c r="B103" t="s">
        <v>1057</v>
      </c>
      <c r="C103" s="6">
        <v>301914</v>
      </c>
      <c r="D103" t="s">
        <v>1094</v>
      </c>
      <c r="E103" t="s">
        <v>1095</v>
      </c>
      <c r="F103" s="6">
        <v>700076</v>
      </c>
      <c r="G103" s="7">
        <v>2</v>
      </c>
      <c r="H103" s="6">
        <v>2441</v>
      </c>
      <c r="I103" s="7">
        <v>2</v>
      </c>
      <c r="J103" s="6">
        <v>17.84</v>
      </c>
      <c r="K103" s="7">
        <v>174.40037327700489</v>
      </c>
      <c r="L103" s="6">
        <v>77947</v>
      </c>
    </row>
    <row r="104" spans="1:12" x14ac:dyDescent="0.25">
      <c r="A104" t="s">
        <v>947</v>
      </c>
      <c r="B104" t="s">
        <v>1057</v>
      </c>
      <c r="C104" s="6">
        <v>193306</v>
      </c>
      <c r="D104" t="s">
        <v>1096</v>
      </c>
      <c r="E104" t="s">
        <v>1097</v>
      </c>
      <c r="F104" s="6">
        <v>71517</v>
      </c>
      <c r="G104" s="7">
        <v>1.5</v>
      </c>
      <c r="H104" s="6">
        <v>297</v>
      </c>
      <c r="I104" s="7">
        <v>1.5</v>
      </c>
      <c r="J104" s="6">
        <v>45.879999999999995</v>
      </c>
      <c r="K104" s="7">
        <v>12.527347746752124</v>
      </c>
      <c r="L104" s="6">
        <v>2406</v>
      </c>
    </row>
    <row r="105" spans="1:12" x14ac:dyDescent="0.25">
      <c r="A105" t="s">
        <v>947</v>
      </c>
      <c r="B105" t="s">
        <v>1057</v>
      </c>
      <c r="C105" s="6">
        <v>305612</v>
      </c>
      <c r="D105" t="s">
        <v>1098</v>
      </c>
      <c r="E105" t="s">
        <v>1099</v>
      </c>
      <c r="F105" s="6">
        <v>71517</v>
      </c>
      <c r="G105" s="7">
        <v>1</v>
      </c>
      <c r="H105" s="6">
        <v>664</v>
      </c>
      <c r="I105" s="7">
        <v>1</v>
      </c>
      <c r="J105" s="6">
        <v>0</v>
      </c>
      <c r="K105" s="7">
        <v>190.44010507521497</v>
      </c>
      <c r="L105" s="6">
        <v>6187</v>
      </c>
    </row>
    <row r="106" spans="1:12" x14ac:dyDescent="0.25">
      <c r="A106" t="s">
        <v>947</v>
      </c>
      <c r="B106" t="s">
        <v>1057</v>
      </c>
      <c r="C106" s="6">
        <v>172520</v>
      </c>
      <c r="D106" t="s">
        <v>1100</v>
      </c>
      <c r="E106" t="s">
        <v>23</v>
      </c>
      <c r="F106" s="6">
        <v>71517</v>
      </c>
      <c r="G106" s="7">
        <v>1</v>
      </c>
      <c r="H106" s="6">
        <v>1593</v>
      </c>
      <c r="I106" s="7">
        <v>1</v>
      </c>
      <c r="J106" s="6">
        <v>95.99</v>
      </c>
      <c r="K106" s="7">
        <v>61.281279202575014</v>
      </c>
      <c r="L106" s="6">
        <v>3275</v>
      </c>
    </row>
    <row r="107" spans="1:12" x14ac:dyDescent="0.25">
      <c r="A107" t="s">
        <v>947</v>
      </c>
      <c r="B107" t="s">
        <v>1057</v>
      </c>
      <c r="C107" s="6">
        <v>163460</v>
      </c>
      <c r="D107" t="s">
        <v>1101</v>
      </c>
      <c r="E107" t="s">
        <v>1102</v>
      </c>
      <c r="F107" s="6">
        <v>700076</v>
      </c>
      <c r="G107" s="7">
        <v>0.5</v>
      </c>
      <c r="H107" s="6">
        <v>1140</v>
      </c>
      <c r="I107" s="7">
        <v>0.5</v>
      </c>
      <c r="J107" s="6">
        <v>19.22</v>
      </c>
      <c r="K107" s="7">
        <v>118.32087915223586</v>
      </c>
      <c r="L107" s="6">
        <v>3654</v>
      </c>
    </row>
    <row r="108" spans="1:12" x14ac:dyDescent="0.25">
      <c r="A108" t="s">
        <v>947</v>
      </c>
      <c r="B108" t="s">
        <v>1057</v>
      </c>
      <c r="C108" s="6">
        <v>300676</v>
      </c>
      <c r="D108" t="s">
        <v>1103</v>
      </c>
      <c r="E108" t="s">
        <v>1104</v>
      </c>
      <c r="F108" s="6">
        <v>71521</v>
      </c>
      <c r="G108" s="7">
        <v>0</v>
      </c>
      <c r="H108" s="6">
        <v>0</v>
      </c>
      <c r="I108" s="7">
        <v>0</v>
      </c>
      <c r="J108" s="6">
        <v>31.009999999999998</v>
      </c>
      <c r="K108" s="7">
        <v>124.31802787193141</v>
      </c>
      <c r="L108" s="6">
        <v>118447</v>
      </c>
    </row>
    <row r="109" spans="1:12" x14ac:dyDescent="0.25">
      <c r="A109" t="s">
        <v>947</v>
      </c>
      <c r="B109" t="s">
        <v>1057</v>
      </c>
      <c r="C109" s="6">
        <v>304177</v>
      </c>
      <c r="D109" t="s">
        <v>1105</v>
      </c>
      <c r="E109" t="s">
        <v>1106</v>
      </c>
      <c r="F109" s="6">
        <v>71563</v>
      </c>
      <c r="G109" s="7">
        <v>0</v>
      </c>
      <c r="H109" s="6">
        <v>0</v>
      </c>
      <c r="I109" s="7">
        <v>0</v>
      </c>
      <c r="J109" s="6">
        <v>7.2200000000000006</v>
      </c>
      <c r="K109" s="7">
        <v>107.13804363099666</v>
      </c>
      <c r="L109" s="6">
        <v>92473</v>
      </c>
    </row>
    <row r="110" spans="1:12" x14ac:dyDescent="0.25">
      <c r="A110" t="s">
        <v>947</v>
      </c>
      <c r="B110" t="s">
        <v>1057</v>
      </c>
      <c r="C110" s="6">
        <v>303193</v>
      </c>
      <c r="D110" t="s">
        <v>1107</v>
      </c>
      <c r="E110" t="s">
        <v>248</v>
      </c>
      <c r="F110" s="6">
        <v>71521</v>
      </c>
      <c r="G110" s="7">
        <v>0</v>
      </c>
      <c r="H110" s="6">
        <v>0</v>
      </c>
      <c r="I110" s="7">
        <v>0</v>
      </c>
      <c r="J110" s="6">
        <v>10.91</v>
      </c>
      <c r="K110" s="7">
        <v>82.281908342436239</v>
      </c>
      <c r="L110" s="6">
        <v>46795</v>
      </c>
    </row>
    <row r="111" spans="1:12" x14ac:dyDescent="0.25">
      <c r="A111" t="s">
        <v>947</v>
      </c>
      <c r="B111" t="s">
        <v>1057</v>
      </c>
      <c r="C111" s="6">
        <v>305134</v>
      </c>
      <c r="D111" t="s">
        <v>1108</v>
      </c>
      <c r="E111" t="s">
        <v>1109</v>
      </c>
      <c r="F111" s="6">
        <v>71563</v>
      </c>
      <c r="G111" s="7">
        <v>0</v>
      </c>
      <c r="H111" s="6">
        <v>706</v>
      </c>
      <c r="I111" s="7">
        <v>0</v>
      </c>
      <c r="J111" s="6">
        <v>32.840000000000003</v>
      </c>
      <c r="K111" s="7">
        <v>92.464207482948879</v>
      </c>
      <c r="L111" s="6">
        <v>39471</v>
      </c>
    </row>
    <row r="112" spans="1:12" x14ac:dyDescent="0.25">
      <c r="A112" t="s">
        <v>947</v>
      </c>
      <c r="B112" t="s">
        <v>1057</v>
      </c>
      <c r="C112" s="6">
        <v>303412</v>
      </c>
      <c r="D112" t="s">
        <v>878</v>
      </c>
      <c r="E112" t="s">
        <v>1110</v>
      </c>
      <c r="F112" s="6">
        <v>71563</v>
      </c>
      <c r="G112" s="7">
        <v>0</v>
      </c>
      <c r="H112" s="6">
        <v>0</v>
      </c>
      <c r="I112" s="7">
        <v>0</v>
      </c>
      <c r="J112" s="6">
        <v>13.440000000000001</v>
      </c>
      <c r="K112" s="7">
        <v>35.587892399799507</v>
      </c>
      <c r="L112" s="6">
        <v>9091</v>
      </c>
    </row>
    <row r="113" spans="1:13" x14ac:dyDescent="0.25">
      <c r="A113" t="s">
        <v>947</v>
      </c>
      <c r="B113" t="s">
        <v>1057</v>
      </c>
      <c r="C113" s="6">
        <v>303815</v>
      </c>
      <c r="D113" t="s">
        <v>1111</v>
      </c>
      <c r="E113" t="s">
        <v>18</v>
      </c>
      <c r="F113" s="6">
        <v>71517</v>
      </c>
      <c r="G113" s="7">
        <v>0</v>
      </c>
      <c r="H113" s="6">
        <v>0</v>
      </c>
      <c r="I113" s="7">
        <v>0</v>
      </c>
      <c r="J113" s="6">
        <v>8.1</v>
      </c>
      <c r="K113" s="7">
        <v>2.583529776331662</v>
      </c>
      <c r="L113" s="6">
        <v>4821</v>
      </c>
    </row>
    <row r="114" spans="1:13" x14ac:dyDescent="0.25">
      <c r="A114" t="s">
        <v>947</v>
      </c>
      <c r="B114" t="s">
        <v>1057</v>
      </c>
      <c r="C114" s="6">
        <v>303395</v>
      </c>
      <c r="D114" t="s">
        <v>1112</v>
      </c>
      <c r="E114" t="s">
        <v>1113</v>
      </c>
      <c r="F114" s="6">
        <v>71563</v>
      </c>
      <c r="G114" s="7">
        <v>0</v>
      </c>
      <c r="H114" s="6">
        <v>0</v>
      </c>
      <c r="I114" s="7">
        <v>0</v>
      </c>
      <c r="J114" s="6">
        <v>7.63</v>
      </c>
      <c r="K114" s="7">
        <v>77.420202830776049</v>
      </c>
      <c r="L114" s="6">
        <v>2793</v>
      </c>
    </row>
    <row r="115" spans="1:13" x14ac:dyDescent="0.25">
      <c r="A115" t="s">
        <v>947</v>
      </c>
      <c r="B115" t="s">
        <v>1114</v>
      </c>
      <c r="C115" s="6">
        <v>188622</v>
      </c>
      <c r="D115" t="s">
        <v>544</v>
      </c>
      <c r="E115" t="s">
        <v>132</v>
      </c>
      <c r="F115" s="6">
        <v>71278</v>
      </c>
      <c r="G115" s="7">
        <v>21</v>
      </c>
      <c r="H115" s="6">
        <v>21129</v>
      </c>
      <c r="I115" s="8">
        <v>21</v>
      </c>
      <c r="J115" s="6">
        <v>9.4899999999999984</v>
      </c>
      <c r="K115" s="7">
        <v>108.86244386588571</v>
      </c>
      <c r="L115" s="6">
        <v>196324</v>
      </c>
      <c r="M115" s="13">
        <v>10</v>
      </c>
    </row>
    <row r="116" spans="1:13" x14ac:dyDescent="0.25">
      <c r="A116" t="s">
        <v>947</v>
      </c>
      <c r="B116" t="s">
        <v>1114</v>
      </c>
      <c r="C116" s="6">
        <v>304720</v>
      </c>
      <c r="D116" t="s">
        <v>1115</v>
      </c>
      <c r="E116" t="s">
        <v>234</v>
      </c>
      <c r="F116" s="6">
        <v>71274</v>
      </c>
      <c r="G116" s="7">
        <v>20.5</v>
      </c>
      <c r="H116" s="6">
        <v>24866</v>
      </c>
      <c r="I116" s="8">
        <v>20.5</v>
      </c>
      <c r="J116" s="6">
        <v>8</v>
      </c>
      <c r="K116" s="7">
        <v>204.84354721959286</v>
      </c>
      <c r="L116" s="6">
        <v>222378</v>
      </c>
      <c r="M116" s="13">
        <v>6</v>
      </c>
    </row>
    <row r="117" spans="1:13" x14ac:dyDescent="0.25">
      <c r="A117" t="s">
        <v>947</v>
      </c>
      <c r="B117" t="s">
        <v>1114</v>
      </c>
      <c r="C117" s="6">
        <v>185808</v>
      </c>
      <c r="D117" t="s">
        <v>1116</v>
      </c>
      <c r="E117" t="s">
        <v>1117</v>
      </c>
      <c r="F117" s="6">
        <v>71152</v>
      </c>
      <c r="G117" s="7">
        <v>20</v>
      </c>
      <c r="H117" s="6">
        <v>30081</v>
      </c>
      <c r="I117" s="8">
        <v>20</v>
      </c>
      <c r="J117" s="6">
        <v>11.74</v>
      </c>
      <c r="K117" s="7">
        <v>171.41675401967566</v>
      </c>
      <c r="L117" s="6">
        <v>241741</v>
      </c>
    </row>
    <row r="118" spans="1:13" x14ac:dyDescent="0.25">
      <c r="A118" t="s">
        <v>947</v>
      </c>
      <c r="B118" t="s">
        <v>1114</v>
      </c>
      <c r="C118" s="6">
        <v>178818</v>
      </c>
      <c r="D118" t="s">
        <v>1118</v>
      </c>
      <c r="E118" t="s">
        <v>1119</v>
      </c>
      <c r="F118" s="6">
        <v>71278</v>
      </c>
      <c r="G118" s="7">
        <v>20</v>
      </c>
      <c r="H118" s="6">
        <v>24804</v>
      </c>
      <c r="I118" s="8">
        <v>20</v>
      </c>
      <c r="J118" s="6">
        <v>23.520000000000003</v>
      </c>
      <c r="K118" s="7">
        <v>353.47597331671864</v>
      </c>
      <c r="L118" s="6">
        <v>143246</v>
      </c>
    </row>
    <row r="119" spans="1:13" x14ac:dyDescent="0.25">
      <c r="A119" t="s">
        <v>947</v>
      </c>
      <c r="B119" t="s">
        <v>1114</v>
      </c>
      <c r="C119" s="6">
        <v>303812</v>
      </c>
      <c r="D119" t="s">
        <v>1120</v>
      </c>
      <c r="E119" t="s">
        <v>1121</v>
      </c>
      <c r="F119" s="6">
        <v>71274</v>
      </c>
      <c r="G119" s="7">
        <v>19.5</v>
      </c>
      <c r="H119" s="6">
        <v>29791</v>
      </c>
      <c r="I119" s="8">
        <v>19.5</v>
      </c>
      <c r="J119" s="6">
        <v>16.600000000000001</v>
      </c>
      <c r="K119" s="7">
        <v>516.97484965230524</v>
      </c>
      <c r="L119" s="6">
        <v>197240</v>
      </c>
    </row>
    <row r="120" spans="1:13" x14ac:dyDescent="0.25">
      <c r="A120" t="s">
        <v>947</v>
      </c>
      <c r="B120" t="s">
        <v>1114</v>
      </c>
      <c r="C120" s="6">
        <v>304717</v>
      </c>
      <c r="D120" t="s">
        <v>168</v>
      </c>
      <c r="E120" t="s">
        <v>32</v>
      </c>
      <c r="F120" s="6">
        <v>71152</v>
      </c>
      <c r="G120" s="7">
        <v>17.5</v>
      </c>
      <c r="H120" s="6">
        <v>29794</v>
      </c>
      <c r="I120" s="7">
        <v>17.5</v>
      </c>
      <c r="J120" s="6">
        <v>3.68</v>
      </c>
      <c r="K120" s="7">
        <v>278.48408119868475</v>
      </c>
      <c r="L120" s="6">
        <v>149236</v>
      </c>
    </row>
    <row r="121" spans="1:13" x14ac:dyDescent="0.25">
      <c r="A121" t="s">
        <v>947</v>
      </c>
      <c r="B121" t="s">
        <v>1114</v>
      </c>
      <c r="C121" s="6">
        <v>187809</v>
      </c>
      <c r="D121" t="s">
        <v>1122</v>
      </c>
      <c r="E121" t="s">
        <v>1123</v>
      </c>
      <c r="F121" s="6">
        <v>71278</v>
      </c>
      <c r="G121" s="7">
        <v>17</v>
      </c>
      <c r="H121" s="6">
        <v>9985</v>
      </c>
      <c r="I121" s="7">
        <v>17</v>
      </c>
      <c r="J121" s="6">
        <v>15.1</v>
      </c>
      <c r="K121" s="7">
        <v>214.96593429614214</v>
      </c>
      <c r="L121" s="6">
        <v>172711</v>
      </c>
    </row>
    <row r="122" spans="1:13" x14ac:dyDescent="0.25">
      <c r="A122" t="s">
        <v>947</v>
      </c>
      <c r="B122" t="s">
        <v>1114</v>
      </c>
      <c r="C122" s="6">
        <v>300018</v>
      </c>
      <c r="D122" t="s">
        <v>1124</v>
      </c>
      <c r="E122" t="s">
        <v>129</v>
      </c>
      <c r="F122" s="6">
        <v>71274</v>
      </c>
      <c r="G122" s="7">
        <v>16.5</v>
      </c>
      <c r="H122" s="6">
        <v>17058</v>
      </c>
      <c r="I122" s="7">
        <v>16.5</v>
      </c>
      <c r="J122" s="6">
        <v>7.07</v>
      </c>
      <c r="K122" s="7">
        <v>251.04411544644017</v>
      </c>
      <c r="L122" s="6">
        <v>148354</v>
      </c>
    </row>
    <row r="123" spans="1:13" x14ac:dyDescent="0.25">
      <c r="A123" t="s">
        <v>947</v>
      </c>
      <c r="B123" t="s">
        <v>1114</v>
      </c>
      <c r="C123" s="6">
        <v>305048</v>
      </c>
      <c r="D123" t="s">
        <v>1125</v>
      </c>
      <c r="E123" t="s">
        <v>1126</v>
      </c>
      <c r="F123" s="6">
        <v>71152</v>
      </c>
      <c r="G123" s="7">
        <v>15</v>
      </c>
      <c r="H123" s="6">
        <v>90967</v>
      </c>
      <c r="I123" s="7">
        <v>15</v>
      </c>
      <c r="J123" s="6">
        <v>14.88</v>
      </c>
      <c r="K123" s="7">
        <v>508.70565296131713</v>
      </c>
      <c r="L123" s="6">
        <v>726368</v>
      </c>
    </row>
    <row r="124" spans="1:13" x14ac:dyDescent="0.25">
      <c r="A124" t="s">
        <v>947</v>
      </c>
      <c r="B124" t="s">
        <v>1114</v>
      </c>
      <c r="C124" s="6">
        <v>304914</v>
      </c>
      <c r="D124" t="s">
        <v>1127</v>
      </c>
      <c r="E124" t="s">
        <v>18</v>
      </c>
      <c r="F124" s="6">
        <v>71152</v>
      </c>
      <c r="G124" s="7">
        <v>14</v>
      </c>
      <c r="H124" s="6">
        <v>34849</v>
      </c>
      <c r="I124" s="7">
        <v>14</v>
      </c>
      <c r="J124" s="6">
        <v>15.35</v>
      </c>
      <c r="K124" s="7">
        <v>205.14788212512261</v>
      </c>
      <c r="L124" s="6">
        <v>155284</v>
      </c>
    </row>
    <row r="125" spans="1:13" x14ac:dyDescent="0.25">
      <c r="A125" t="s">
        <v>947</v>
      </c>
      <c r="B125" t="s">
        <v>1114</v>
      </c>
      <c r="C125" s="6">
        <v>304715</v>
      </c>
      <c r="D125" t="s">
        <v>1128</v>
      </c>
      <c r="E125" t="s">
        <v>579</v>
      </c>
      <c r="F125" s="6">
        <v>71152</v>
      </c>
      <c r="G125" s="7">
        <v>13.5</v>
      </c>
      <c r="H125" s="6">
        <v>20221</v>
      </c>
      <c r="I125" s="7">
        <v>13.5</v>
      </c>
      <c r="J125" s="6">
        <v>21.520000000000003</v>
      </c>
      <c r="K125" s="7">
        <v>169.63104317570799</v>
      </c>
      <c r="L125" s="6">
        <v>179913</v>
      </c>
    </row>
    <row r="126" spans="1:13" x14ac:dyDescent="0.25">
      <c r="A126" t="s">
        <v>947</v>
      </c>
      <c r="B126" t="s">
        <v>1114</v>
      </c>
      <c r="C126" s="6">
        <v>304724</v>
      </c>
      <c r="D126" t="s">
        <v>1129</v>
      </c>
      <c r="E126" t="s">
        <v>164</v>
      </c>
      <c r="F126" s="6">
        <v>71152</v>
      </c>
      <c r="G126" s="7">
        <v>13</v>
      </c>
      <c r="H126" s="6">
        <v>49139</v>
      </c>
      <c r="I126" s="7">
        <v>13</v>
      </c>
      <c r="J126" s="6">
        <v>11.34</v>
      </c>
      <c r="K126" s="7">
        <v>271.67711632660638</v>
      </c>
      <c r="L126" s="6">
        <v>184268</v>
      </c>
    </row>
    <row r="127" spans="1:13" x14ac:dyDescent="0.25">
      <c r="A127" t="s">
        <v>947</v>
      </c>
      <c r="B127" t="s">
        <v>1114</v>
      </c>
      <c r="C127" s="6">
        <v>305600</v>
      </c>
      <c r="D127" t="s">
        <v>1130</v>
      </c>
      <c r="E127" t="s">
        <v>1131</v>
      </c>
      <c r="F127" s="6">
        <v>71152</v>
      </c>
      <c r="G127" s="7">
        <v>10</v>
      </c>
      <c r="H127" s="6">
        <v>39036</v>
      </c>
      <c r="I127" s="7">
        <v>10</v>
      </c>
      <c r="J127" s="6">
        <v>0</v>
      </c>
      <c r="K127" s="7">
        <v>401.58823473859178</v>
      </c>
      <c r="L127" s="6">
        <v>71968</v>
      </c>
    </row>
    <row r="128" spans="1:13" x14ac:dyDescent="0.25">
      <c r="A128" t="s">
        <v>947</v>
      </c>
      <c r="B128" t="s">
        <v>1114</v>
      </c>
      <c r="C128" s="6">
        <v>304392</v>
      </c>
      <c r="D128" t="s">
        <v>1132</v>
      </c>
      <c r="E128" t="s">
        <v>976</v>
      </c>
      <c r="F128" s="6">
        <v>71152</v>
      </c>
      <c r="G128" s="7">
        <v>9.5</v>
      </c>
      <c r="H128" s="6">
        <v>12571</v>
      </c>
      <c r="I128" s="7">
        <v>9.5</v>
      </c>
      <c r="J128" s="6">
        <v>39.659999999999997</v>
      </c>
      <c r="K128" s="7">
        <v>220.23964901876201</v>
      </c>
      <c r="L128" s="6">
        <v>113611</v>
      </c>
    </row>
    <row r="129" spans="1:12" x14ac:dyDescent="0.25">
      <c r="A129" t="s">
        <v>947</v>
      </c>
      <c r="B129" t="s">
        <v>1114</v>
      </c>
      <c r="C129" s="6">
        <v>302575</v>
      </c>
      <c r="D129" t="s">
        <v>1133</v>
      </c>
      <c r="E129" t="s">
        <v>103</v>
      </c>
      <c r="F129" s="6">
        <v>71152</v>
      </c>
      <c r="G129" s="7">
        <v>8.5</v>
      </c>
      <c r="H129" s="6">
        <v>27005</v>
      </c>
      <c r="I129" s="7">
        <v>8.5</v>
      </c>
      <c r="J129" s="6">
        <v>12.18</v>
      </c>
      <c r="K129" s="7">
        <v>253.01060580549955</v>
      </c>
      <c r="L129" s="6">
        <v>186210</v>
      </c>
    </row>
    <row r="130" spans="1:12" x14ac:dyDescent="0.25">
      <c r="A130" t="s">
        <v>947</v>
      </c>
      <c r="B130" t="s">
        <v>1114</v>
      </c>
      <c r="C130" s="6">
        <v>300211</v>
      </c>
      <c r="D130" t="s">
        <v>1134</v>
      </c>
      <c r="E130" t="s">
        <v>129</v>
      </c>
      <c r="F130" s="6">
        <v>71278</v>
      </c>
      <c r="G130" s="7">
        <v>7.5</v>
      </c>
      <c r="H130" s="6">
        <v>13925</v>
      </c>
      <c r="I130" s="7">
        <v>7.5</v>
      </c>
      <c r="J130" s="6">
        <v>10.4</v>
      </c>
      <c r="K130" s="7">
        <v>84.964224307836773</v>
      </c>
      <c r="L130" s="6">
        <v>143674</v>
      </c>
    </row>
    <row r="131" spans="1:12" x14ac:dyDescent="0.25">
      <c r="A131" t="s">
        <v>947</v>
      </c>
      <c r="B131" t="s">
        <v>1114</v>
      </c>
      <c r="C131" s="6">
        <v>305225</v>
      </c>
      <c r="D131" t="s">
        <v>1135</v>
      </c>
      <c r="E131" t="s">
        <v>553</v>
      </c>
      <c r="F131" s="6">
        <v>71274</v>
      </c>
      <c r="G131" s="7">
        <v>7.5</v>
      </c>
      <c r="H131" s="6">
        <v>15769</v>
      </c>
      <c r="I131" s="7">
        <v>7.5</v>
      </c>
      <c r="J131" s="6">
        <v>61.16</v>
      </c>
      <c r="K131" s="7">
        <v>191.1214920362556</v>
      </c>
      <c r="L131" s="6">
        <v>116533</v>
      </c>
    </row>
    <row r="132" spans="1:12" x14ac:dyDescent="0.25">
      <c r="A132" t="s">
        <v>947</v>
      </c>
      <c r="B132" t="s">
        <v>1114</v>
      </c>
      <c r="C132" s="6">
        <v>304444</v>
      </c>
      <c r="D132" t="s">
        <v>1136</v>
      </c>
      <c r="E132" t="s">
        <v>170</v>
      </c>
      <c r="F132" s="6">
        <v>71278</v>
      </c>
      <c r="G132" s="7">
        <v>6</v>
      </c>
      <c r="H132" s="6">
        <v>15750</v>
      </c>
      <c r="I132" s="7">
        <v>6</v>
      </c>
      <c r="J132" s="6">
        <v>32.83</v>
      </c>
      <c r="K132" s="7">
        <v>255.84937160296471</v>
      </c>
      <c r="L132" s="6">
        <v>160018</v>
      </c>
    </row>
    <row r="133" spans="1:12" x14ac:dyDescent="0.25">
      <c r="A133" t="s">
        <v>947</v>
      </c>
      <c r="B133" t="s">
        <v>1114</v>
      </c>
      <c r="C133" s="6">
        <v>305381</v>
      </c>
      <c r="D133" t="s">
        <v>1137</v>
      </c>
      <c r="E133" t="s">
        <v>1138</v>
      </c>
      <c r="F133" s="6">
        <v>71274</v>
      </c>
      <c r="G133" s="7">
        <v>4.5</v>
      </c>
      <c r="H133" s="6">
        <v>8101</v>
      </c>
      <c r="I133" s="7">
        <v>4.5</v>
      </c>
      <c r="J133" s="6">
        <v>0</v>
      </c>
      <c r="K133" s="7">
        <v>156.77606913272905</v>
      </c>
      <c r="L133" s="6">
        <v>50838</v>
      </c>
    </row>
    <row r="134" spans="1:12" x14ac:dyDescent="0.25">
      <c r="A134" t="s">
        <v>947</v>
      </c>
      <c r="B134" t="s">
        <v>1114</v>
      </c>
      <c r="C134" s="6">
        <v>192309</v>
      </c>
      <c r="D134" t="s">
        <v>1139</v>
      </c>
      <c r="E134" t="s">
        <v>133</v>
      </c>
      <c r="F134" s="6">
        <v>71274</v>
      </c>
      <c r="G134" s="7">
        <v>2</v>
      </c>
      <c r="H134" s="6">
        <v>1265</v>
      </c>
      <c r="I134" s="7">
        <v>2</v>
      </c>
      <c r="J134" s="6">
        <v>7.18</v>
      </c>
      <c r="K134" s="7">
        <v>72.300712549533543</v>
      </c>
      <c r="L134" s="6">
        <v>101581</v>
      </c>
    </row>
    <row r="135" spans="1:12" x14ac:dyDescent="0.25">
      <c r="A135" t="s">
        <v>947</v>
      </c>
      <c r="B135" t="s">
        <v>1114</v>
      </c>
      <c r="C135" s="6">
        <v>302612</v>
      </c>
      <c r="D135" t="s">
        <v>1140</v>
      </c>
      <c r="E135" t="s">
        <v>1141</v>
      </c>
      <c r="F135" s="6">
        <v>71278</v>
      </c>
      <c r="G135" s="7">
        <v>1</v>
      </c>
      <c r="H135" s="6">
        <v>3000</v>
      </c>
      <c r="I135" s="7">
        <v>1</v>
      </c>
      <c r="J135" s="6">
        <v>9.9400000000000013</v>
      </c>
      <c r="K135" s="7">
        <v>184.8202222183541</v>
      </c>
      <c r="L135" s="6">
        <v>53533</v>
      </c>
    </row>
    <row r="136" spans="1:12" x14ac:dyDescent="0.25">
      <c r="A136" t="s">
        <v>947</v>
      </c>
      <c r="B136" t="s">
        <v>1114</v>
      </c>
      <c r="C136" s="6">
        <v>155191</v>
      </c>
      <c r="D136" t="s">
        <v>1142</v>
      </c>
      <c r="E136" t="s">
        <v>1143</v>
      </c>
      <c r="F136" s="6">
        <v>71278</v>
      </c>
      <c r="G136" s="7">
        <v>1</v>
      </c>
      <c r="H136" s="6">
        <v>1175</v>
      </c>
      <c r="I136" s="7">
        <v>1</v>
      </c>
      <c r="J136" s="6">
        <v>3.13</v>
      </c>
      <c r="K136" s="7">
        <v>79.927606027652644</v>
      </c>
      <c r="L136" s="6">
        <v>45615</v>
      </c>
    </row>
    <row r="137" spans="1:12" x14ac:dyDescent="0.25">
      <c r="A137" t="s">
        <v>947</v>
      </c>
      <c r="B137" t="s">
        <v>1114</v>
      </c>
      <c r="C137" s="6">
        <v>304912</v>
      </c>
      <c r="D137" t="s">
        <v>1144</v>
      </c>
      <c r="E137" t="s">
        <v>287</v>
      </c>
      <c r="F137" s="6">
        <v>71278</v>
      </c>
      <c r="G137" s="7">
        <v>1</v>
      </c>
      <c r="H137" s="6">
        <v>3429</v>
      </c>
      <c r="I137" s="7">
        <v>1</v>
      </c>
      <c r="J137" s="6">
        <v>71.87</v>
      </c>
      <c r="K137" s="7">
        <v>32.988735029010819</v>
      </c>
      <c r="L137" s="6">
        <v>8822</v>
      </c>
    </row>
    <row r="138" spans="1:12" x14ac:dyDescent="0.25">
      <c r="A138" t="s">
        <v>947</v>
      </c>
      <c r="B138" t="s">
        <v>1114</v>
      </c>
      <c r="C138" s="6">
        <v>302164</v>
      </c>
      <c r="D138" t="s">
        <v>1145</v>
      </c>
      <c r="E138" t="s">
        <v>209</v>
      </c>
      <c r="F138" s="6">
        <v>71278</v>
      </c>
      <c r="G138" s="7">
        <v>0</v>
      </c>
      <c r="H138" s="6">
        <v>4800</v>
      </c>
      <c r="I138" s="7">
        <v>0</v>
      </c>
      <c r="J138" s="6">
        <v>16.28</v>
      </c>
      <c r="K138" s="7">
        <v>129.03615598739364</v>
      </c>
      <c r="L138" s="6">
        <v>140414</v>
      </c>
    </row>
    <row r="139" spans="1:12" x14ac:dyDescent="0.25">
      <c r="A139" t="s">
        <v>947</v>
      </c>
      <c r="B139" t="s">
        <v>1146</v>
      </c>
      <c r="C139" s="6">
        <v>305277</v>
      </c>
      <c r="D139" t="s">
        <v>1147</v>
      </c>
      <c r="E139" t="s">
        <v>237</v>
      </c>
      <c r="F139" s="6">
        <v>71040</v>
      </c>
      <c r="G139" s="7">
        <v>26</v>
      </c>
      <c r="H139" s="6">
        <v>10953</v>
      </c>
      <c r="I139" s="8">
        <v>26</v>
      </c>
      <c r="J139" s="6">
        <v>2.29</v>
      </c>
      <c r="K139" s="7">
        <v>450.46417546224689</v>
      </c>
      <c r="L139" s="6">
        <v>60841</v>
      </c>
    </row>
    <row r="140" spans="1:12" x14ac:dyDescent="0.25">
      <c r="A140" t="s">
        <v>947</v>
      </c>
      <c r="B140" t="s">
        <v>1146</v>
      </c>
      <c r="C140" s="6">
        <v>192509</v>
      </c>
      <c r="D140" t="s">
        <v>1148</v>
      </c>
      <c r="E140" t="s">
        <v>655</v>
      </c>
      <c r="F140" s="6">
        <v>71040</v>
      </c>
      <c r="G140" s="7">
        <v>24</v>
      </c>
      <c r="H140" s="6">
        <v>40590</v>
      </c>
      <c r="I140" s="8">
        <v>24</v>
      </c>
      <c r="J140" s="6">
        <v>17.89</v>
      </c>
      <c r="K140" s="7">
        <v>221.44941422296901</v>
      </c>
      <c r="L140" s="6">
        <v>190406</v>
      </c>
    </row>
    <row r="141" spans="1:12" x14ac:dyDescent="0.25">
      <c r="A141" t="s">
        <v>947</v>
      </c>
      <c r="B141" t="s">
        <v>1146</v>
      </c>
      <c r="C141" s="6">
        <v>168209</v>
      </c>
      <c r="D141" t="s">
        <v>1149</v>
      </c>
      <c r="E141" t="s">
        <v>48</v>
      </c>
      <c r="F141" s="6">
        <v>71040</v>
      </c>
      <c r="G141" s="7">
        <v>16</v>
      </c>
      <c r="H141" s="6">
        <v>11059</v>
      </c>
      <c r="I141" s="7">
        <v>16</v>
      </c>
      <c r="J141" s="6">
        <v>24.43</v>
      </c>
      <c r="K141" s="7">
        <v>81.130594449131905</v>
      </c>
      <c r="L141" s="6">
        <v>105145</v>
      </c>
    </row>
    <row r="142" spans="1:12" x14ac:dyDescent="0.25">
      <c r="A142" t="s">
        <v>947</v>
      </c>
      <c r="B142" t="s">
        <v>1146</v>
      </c>
      <c r="C142" s="6">
        <v>305382</v>
      </c>
      <c r="D142" t="s">
        <v>1150</v>
      </c>
      <c r="E142" t="s">
        <v>1151</v>
      </c>
      <c r="F142" s="6">
        <v>71037</v>
      </c>
      <c r="G142" s="7">
        <v>16</v>
      </c>
      <c r="H142" s="6">
        <v>15249</v>
      </c>
      <c r="I142" s="7">
        <v>16</v>
      </c>
      <c r="J142" s="6">
        <v>0</v>
      </c>
      <c r="K142" s="7">
        <v>389.55921733148699</v>
      </c>
      <c r="L142" s="6">
        <v>89085</v>
      </c>
    </row>
    <row r="143" spans="1:12" x14ac:dyDescent="0.25">
      <c r="A143" t="s">
        <v>947</v>
      </c>
      <c r="B143" t="s">
        <v>1146</v>
      </c>
      <c r="C143" s="6">
        <v>193690</v>
      </c>
      <c r="D143" t="s">
        <v>1152</v>
      </c>
      <c r="E143" t="s">
        <v>194</v>
      </c>
      <c r="F143" s="6">
        <v>71037</v>
      </c>
      <c r="G143" s="7">
        <v>15</v>
      </c>
      <c r="H143" s="6">
        <v>17498</v>
      </c>
      <c r="I143" s="7">
        <v>15</v>
      </c>
      <c r="J143" s="6">
        <v>14.75</v>
      </c>
      <c r="K143" s="7">
        <v>80.987081708555493</v>
      </c>
      <c r="L143" s="6">
        <v>126389</v>
      </c>
    </row>
    <row r="144" spans="1:12" x14ac:dyDescent="0.25">
      <c r="A144" t="s">
        <v>947</v>
      </c>
      <c r="B144" t="s">
        <v>1146</v>
      </c>
      <c r="C144" s="6">
        <v>305602</v>
      </c>
      <c r="D144" t="s">
        <v>1153</v>
      </c>
      <c r="E144" t="s">
        <v>116</v>
      </c>
      <c r="F144" s="6">
        <v>71436</v>
      </c>
      <c r="G144" s="7">
        <v>14</v>
      </c>
      <c r="H144" s="6">
        <v>12570</v>
      </c>
      <c r="I144" s="7">
        <v>14</v>
      </c>
      <c r="J144" s="6">
        <v>0</v>
      </c>
      <c r="K144" s="7">
        <v>165.83352099345637</v>
      </c>
      <c r="L144" s="6">
        <v>23369</v>
      </c>
    </row>
    <row r="145" spans="1:12" x14ac:dyDescent="0.25">
      <c r="A145" t="s">
        <v>947</v>
      </c>
      <c r="B145" t="s">
        <v>1146</v>
      </c>
      <c r="C145" s="6">
        <v>303817</v>
      </c>
      <c r="D145" t="s">
        <v>1154</v>
      </c>
      <c r="E145" t="s">
        <v>1155</v>
      </c>
      <c r="F145" s="6">
        <v>71037</v>
      </c>
      <c r="G145" s="7">
        <v>12.5</v>
      </c>
      <c r="H145" s="6">
        <v>20162</v>
      </c>
      <c r="I145" s="7">
        <v>12.5</v>
      </c>
      <c r="J145" s="6">
        <v>12.15</v>
      </c>
      <c r="K145" s="7">
        <v>171.32509459865395</v>
      </c>
      <c r="L145" s="6">
        <v>133826</v>
      </c>
    </row>
    <row r="146" spans="1:12" x14ac:dyDescent="0.25">
      <c r="A146" t="s">
        <v>947</v>
      </c>
      <c r="B146" t="s">
        <v>1146</v>
      </c>
      <c r="C146" s="6">
        <v>303912</v>
      </c>
      <c r="D146" t="s">
        <v>1156</v>
      </c>
      <c r="E146" t="s">
        <v>126</v>
      </c>
      <c r="F146" s="6">
        <v>71040</v>
      </c>
      <c r="G146" s="7">
        <v>11.5</v>
      </c>
      <c r="H146" s="6">
        <v>4236</v>
      </c>
      <c r="I146" s="7">
        <v>11.5</v>
      </c>
      <c r="J146" s="6">
        <v>12.93</v>
      </c>
      <c r="K146" s="7">
        <v>395.56216945131075</v>
      </c>
      <c r="L146" s="6">
        <v>72256</v>
      </c>
    </row>
    <row r="147" spans="1:12" x14ac:dyDescent="0.25">
      <c r="A147" t="s">
        <v>947</v>
      </c>
      <c r="B147" t="s">
        <v>1146</v>
      </c>
      <c r="C147" s="6">
        <v>302512</v>
      </c>
      <c r="D147" t="s">
        <v>1157</v>
      </c>
      <c r="E147" t="s">
        <v>126</v>
      </c>
      <c r="F147" s="6">
        <v>71436</v>
      </c>
      <c r="G147" s="7">
        <v>11</v>
      </c>
      <c r="H147" s="6">
        <v>17465</v>
      </c>
      <c r="I147" s="7">
        <v>11</v>
      </c>
      <c r="J147" s="6">
        <v>28.48</v>
      </c>
      <c r="K147" s="7">
        <v>169.53648075342758</v>
      </c>
      <c r="L147" s="6">
        <v>93214</v>
      </c>
    </row>
    <row r="148" spans="1:12" x14ac:dyDescent="0.25">
      <c r="A148" t="s">
        <v>947</v>
      </c>
      <c r="B148" t="s">
        <v>1146</v>
      </c>
      <c r="C148" s="6">
        <v>188028</v>
      </c>
      <c r="D148" t="s">
        <v>1158</v>
      </c>
      <c r="E148" t="s">
        <v>1159</v>
      </c>
      <c r="F148" s="6">
        <v>71040</v>
      </c>
      <c r="G148" s="7">
        <v>9.5</v>
      </c>
      <c r="H148" s="6">
        <v>3741</v>
      </c>
      <c r="I148" s="7">
        <v>9.5</v>
      </c>
      <c r="J148" s="6">
        <v>11.96</v>
      </c>
      <c r="K148" s="7">
        <v>121.18070994884947</v>
      </c>
      <c r="L148" s="6">
        <v>28750</v>
      </c>
    </row>
    <row r="149" spans="1:12" x14ac:dyDescent="0.25">
      <c r="A149" t="s">
        <v>947</v>
      </c>
      <c r="B149" t="s">
        <v>1146</v>
      </c>
      <c r="C149" s="6">
        <v>193762</v>
      </c>
      <c r="D149" t="s">
        <v>1160</v>
      </c>
      <c r="E149" t="s">
        <v>196</v>
      </c>
      <c r="F149" s="6">
        <v>71037</v>
      </c>
      <c r="G149" s="7">
        <v>8.5</v>
      </c>
      <c r="H149" s="6">
        <v>18415</v>
      </c>
      <c r="I149" s="7">
        <v>8.5</v>
      </c>
      <c r="J149" s="6">
        <v>15.65</v>
      </c>
      <c r="K149" s="7">
        <v>292.52562319487407</v>
      </c>
      <c r="L149" s="6">
        <v>140074</v>
      </c>
    </row>
    <row r="150" spans="1:12" x14ac:dyDescent="0.25">
      <c r="A150" t="s">
        <v>947</v>
      </c>
      <c r="B150" t="s">
        <v>1146</v>
      </c>
      <c r="C150" s="6">
        <v>193733</v>
      </c>
      <c r="D150" t="s">
        <v>1161</v>
      </c>
      <c r="E150" t="s">
        <v>32</v>
      </c>
      <c r="F150" s="6">
        <v>71037</v>
      </c>
      <c r="G150" s="7">
        <v>8.5</v>
      </c>
      <c r="H150" s="6">
        <v>18415</v>
      </c>
      <c r="I150" s="7">
        <v>8.5</v>
      </c>
      <c r="J150" s="6">
        <v>15.740000000000002</v>
      </c>
      <c r="K150" s="7">
        <v>139.18073505928083</v>
      </c>
      <c r="L150" s="6">
        <v>138261</v>
      </c>
    </row>
    <row r="151" spans="1:12" x14ac:dyDescent="0.25">
      <c r="A151" t="s">
        <v>947</v>
      </c>
      <c r="B151" t="s">
        <v>1146</v>
      </c>
      <c r="C151" s="6">
        <v>185908</v>
      </c>
      <c r="D151" t="s">
        <v>1162</v>
      </c>
      <c r="E151" t="s">
        <v>75</v>
      </c>
      <c r="F151" s="6">
        <v>71040</v>
      </c>
      <c r="G151" s="7">
        <v>8.5</v>
      </c>
      <c r="H151" s="6">
        <v>12851</v>
      </c>
      <c r="I151" s="7">
        <v>8.5</v>
      </c>
      <c r="J151" s="6">
        <v>2.96</v>
      </c>
      <c r="K151" s="7">
        <v>116.12044114998217</v>
      </c>
      <c r="L151" s="6">
        <v>126652</v>
      </c>
    </row>
    <row r="152" spans="1:12" x14ac:dyDescent="0.25">
      <c r="A152" t="s">
        <v>947</v>
      </c>
      <c r="B152" t="s">
        <v>1146</v>
      </c>
      <c r="C152" s="6">
        <v>305490</v>
      </c>
      <c r="D152" t="s">
        <v>1163</v>
      </c>
      <c r="E152" t="s">
        <v>400</v>
      </c>
      <c r="F152" s="6">
        <v>71037</v>
      </c>
      <c r="G152" s="7">
        <v>6</v>
      </c>
      <c r="H152" s="6">
        <v>7832</v>
      </c>
      <c r="I152" s="7">
        <v>6</v>
      </c>
      <c r="J152" s="6">
        <v>0</v>
      </c>
      <c r="K152" s="7">
        <v>511.39946454532696</v>
      </c>
      <c r="L152" s="6">
        <v>61267</v>
      </c>
    </row>
    <row r="153" spans="1:12" x14ac:dyDescent="0.25">
      <c r="A153" t="s">
        <v>947</v>
      </c>
      <c r="B153" t="s">
        <v>1146</v>
      </c>
      <c r="C153" s="6">
        <v>175823</v>
      </c>
      <c r="D153" t="s">
        <v>1164</v>
      </c>
      <c r="E153" t="s">
        <v>1040</v>
      </c>
      <c r="F153" s="6">
        <v>71037</v>
      </c>
      <c r="G153" s="7">
        <v>5.5</v>
      </c>
      <c r="H153" s="6">
        <v>51723</v>
      </c>
      <c r="I153" s="7">
        <v>5.5</v>
      </c>
      <c r="J153" s="6">
        <v>9.67</v>
      </c>
      <c r="K153" s="7">
        <v>154.41471987860652</v>
      </c>
      <c r="L153" s="6">
        <v>230307</v>
      </c>
    </row>
    <row r="154" spans="1:12" x14ac:dyDescent="0.25">
      <c r="A154" t="s">
        <v>947</v>
      </c>
      <c r="B154" t="s">
        <v>1146</v>
      </c>
      <c r="C154" s="6">
        <v>305605</v>
      </c>
      <c r="D154" t="s">
        <v>1165</v>
      </c>
      <c r="E154" t="s">
        <v>139</v>
      </c>
      <c r="F154" s="6">
        <v>71040</v>
      </c>
      <c r="G154" s="7">
        <v>5.5</v>
      </c>
      <c r="H154" s="6">
        <v>3810</v>
      </c>
      <c r="I154" s="7">
        <v>5.5</v>
      </c>
      <c r="J154" s="6">
        <v>0</v>
      </c>
      <c r="K154" s="7">
        <v>151.43213893828749</v>
      </c>
      <c r="L154" s="6">
        <v>7068</v>
      </c>
    </row>
    <row r="155" spans="1:12" x14ac:dyDescent="0.25">
      <c r="A155" t="s">
        <v>947</v>
      </c>
      <c r="B155" t="s">
        <v>1146</v>
      </c>
      <c r="C155" s="6">
        <v>300108</v>
      </c>
      <c r="D155" t="s">
        <v>1166</v>
      </c>
      <c r="E155" t="s">
        <v>60</v>
      </c>
      <c r="F155" s="6">
        <v>71436</v>
      </c>
      <c r="G155" s="7">
        <v>4.5</v>
      </c>
      <c r="H155" s="6">
        <v>6143</v>
      </c>
      <c r="I155" s="7">
        <v>4.5</v>
      </c>
      <c r="J155" s="6">
        <v>15.829999999999998</v>
      </c>
      <c r="K155" s="7">
        <v>67.182353896572437</v>
      </c>
      <c r="L155" s="6">
        <v>91669</v>
      </c>
    </row>
    <row r="156" spans="1:12" x14ac:dyDescent="0.25">
      <c r="A156" t="s">
        <v>947</v>
      </c>
      <c r="B156" t="s">
        <v>1146</v>
      </c>
      <c r="C156" s="6">
        <v>300107</v>
      </c>
      <c r="D156" t="s">
        <v>1167</v>
      </c>
      <c r="E156" t="s">
        <v>32</v>
      </c>
      <c r="F156" s="6">
        <v>71436</v>
      </c>
      <c r="G156" s="7">
        <v>4</v>
      </c>
      <c r="H156" s="6">
        <v>3484</v>
      </c>
      <c r="I156" s="7">
        <v>4</v>
      </c>
      <c r="J156" s="6">
        <v>19.18</v>
      </c>
      <c r="K156" s="7">
        <v>79.694129551271971</v>
      </c>
      <c r="L156" s="6">
        <v>22926</v>
      </c>
    </row>
    <row r="157" spans="1:12" x14ac:dyDescent="0.25">
      <c r="A157" t="s">
        <v>947</v>
      </c>
      <c r="B157" t="s">
        <v>1146</v>
      </c>
      <c r="C157" s="6">
        <v>304908</v>
      </c>
      <c r="D157" t="s">
        <v>1168</v>
      </c>
      <c r="E157" t="s">
        <v>1169</v>
      </c>
      <c r="F157" s="6">
        <v>71037</v>
      </c>
      <c r="G157" s="7">
        <v>3.5</v>
      </c>
      <c r="H157" s="6">
        <v>5184</v>
      </c>
      <c r="I157" s="7">
        <v>3.5</v>
      </c>
      <c r="J157" s="6">
        <v>50.89</v>
      </c>
      <c r="K157" s="7">
        <v>92.766269705926121</v>
      </c>
      <c r="L157" s="6">
        <v>87507</v>
      </c>
    </row>
    <row r="158" spans="1:12" x14ac:dyDescent="0.25">
      <c r="A158" t="s">
        <v>947</v>
      </c>
      <c r="B158" t="s">
        <v>1146</v>
      </c>
      <c r="C158" s="6">
        <v>304072</v>
      </c>
      <c r="D158" t="s">
        <v>1170</v>
      </c>
      <c r="E158" t="s">
        <v>1171</v>
      </c>
      <c r="F158" s="6">
        <v>71037</v>
      </c>
      <c r="G158" s="7">
        <v>3</v>
      </c>
      <c r="H158" s="6">
        <v>7346</v>
      </c>
      <c r="I158" s="7">
        <v>3</v>
      </c>
      <c r="J158" s="6">
        <v>31.93</v>
      </c>
      <c r="K158" s="7">
        <v>265.49832824925733</v>
      </c>
      <c r="L158" s="6">
        <v>119247</v>
      </c>
    </row>
    <row r="159" spans="1:12" x14ac:dyDescent="0.25">
      <c r="A159" t="s">
        <v>947</v>
      </c>
      <c r="B159" t="s">
        <v>1146</v>
      </c>
      <c r="C159" s="6">
        <v>301592</v>
      </c>
      <c r="D159" t="s">
        <v>1172</v>
      </c>
      <c r="E159" t="s">
        <v>69</v>
      </c>
      <c r="F159" s="6">
        <v>71436</v>
      </c>
      <c r="G159" s="7">
        <v>3</v>
      </c>
      <c r="H159" s="6">
        <v>3081</v>
      </c>
      <c r="I159" s="7">
        <v>3</v>
      </c>
      <c r="J159" s="6">
        <v>8.9600000000000009</v>
      </c>
      <c r="K159" s="7">
        <v>79.114059207269136</v>
      </c>
      <c r="L159" s="6">
        <v>54710</v>
      </c>
    </row>
    <row r="160" spans="1:12" x14ac:dyDescent="0.25">
      <c r="A160" t="s">
        <v>947</v>
      </c>
      <c r="B160" t="s">
        <v>1146</v>
      </c>
      <c r="C160" s="6">
        <v>304694</v>
      </c>
      <c r="D160" t="s">
        <v>1173</v>
      </c>
      <c r="E160" t="s">
        <v>170</v>
      </c>
      <c r="F160" s="6">
        <v>71037</v>
      </c>
      <c r="G160" s="7">
        <v>3</v>
      </c>
      <c r="H160" s="6">
        <v>644</v>
      </c>
      <c r="I160" s="7">
        <v>3</v>
      </c>
      <c r="J160" s="6">
        <v>16.080000000000002</v>
      </c>
      <c r="K160" s="7">
        <v>185.76194796721211</v>
      </c>
      <c r="L160" s="6">
        <v>44203</v>
      </c>
    </row>
    <row r="161" spans="1:13" x14ac:dyDescent="0.25">
      <c r="A161" t="s">
        <v>947</v>
      </c>
      <c r="B161" t="s">
        <v>1146</v>
      </c>
      <c r="C161" s="6">
        <v>175780</v>
      </c>
      <c r="D161" t="s">
        <v>1174</v>
      </c>
      <c r="E161" t="s">
        <v>75</v>
      </c>
      <c r="F161" s="6">
        <v>71040</v>
      </c>
      <c r="G161" s="7">
        <v>2.5</v>
      </c>
      <c r="H161" s="6">
        <v>1033</v>
      </c>
      <c r="I161" s="7">
        <v>2.5</v>
      </c>
      <c r="J161" s="6">
        <v>0</v>
      </c>
      <c r="K161" s="7">
        <v>91.431310837522119</v>
      </c>
      <c r="L161" s="6">
        <v>23096</v>
      </c>
    </row>
    <row r="162" spans="1:13" x14ac:dyDescent="0.25">
      <c r="A162" t="s">
        <v>947</v>
      </c>
      <c r="B162" t="s">
        <v>1146</v>
      </c>
      <c r="C162" s="6">
        <v>193568</v>
      </c>
      <c r="D162" t="s">
        <v>1175</v>
      </c>
      <c r="E162" t="s">
        <v>81</v>
      </c>
      <c r="F162" s="6">
        <v>71436</v>
      </c>
      <c r="G162" s="7">
        <v>1.5</v>
      </c>
      <c r="H162" s="6">
        <v>1428</v>
      </c>
      <c r="I162" s="7">
        <v>1.5</v>
      </c>
      <c r="J162" s="6">
        <v>13.8</v>
      </c>
      <c r="K162" s="7">
        <v>42.306334834680641</v>
      </c>
      <c r="L162" s="6">
        <v>30206</v>
      </c>
    </row>
    <row r="163" spans="1:13" x14ac:dyDescent="0.25">
      <c r="A163" t="s">
        <v>947</v>
      </c>
      <c r="B163" t="s">
        <v>1146</v>
      </c>
      <c r="C163" s="6">
        <v>300263</v>
      </c>
      <c r="D163" t="s">
        <v>1176</v>
      </c>
      <c r="E163" t="s">
        <v>81</v>
      </c>
      <c r="F163" s="6">
        <v>71436</v>
      </c>
      <c r="G163" s="7">
        <v>1</v>
      </c>
      <c r="H163" s="6">
        <v>725</v>
      </c>
      <c r="I163" s="7">
        <v>1</v>
      </c>
      <c r="J163" s="6">
        <v>22.66</v>
      </c>
      <c r="K163" s="7">
        <v>81.093708064155493</v>
      </c>
      <c r="L163" s="6">
        <v>136784</v>
      </c>
    </row>
    <row r="164" spans="1:13" x14ac:dyDescent="0.25">
      <c r="A164" t="s">
        <v>947</v>
      </c>
      <c r="B164" t="s">
        <v>1146</v>
      </c>
      <c r="C164" s="6">
        <v>171477</v>
      </c>
      <c r="D164" t="s">
        <v>1177</v>
      </c>
      <c r="E164" t="s">
        <v>1178</v>
      </c>
      <c r="F164" s="6">
        <v>71037</v>
      </c>
      <c r="G164" s="7">
        <v>1</v>
      </c>
      <c r="H164" s="6">
        <v>2749</v>
      </c>
      <c r="I164" s="7">
        <v>1</v>
      </c>
      <c r="J164" s="6">
        <v>15.350000000000001</v>
      </c>
      <c r="K164" s="7">
        <v>92.821177567523691</v>
      </c>
      <c r="L164" s="6">
        <v>85352</v>
      </c>
    </row>
    <row r="165" spans="1:13" x14ac:dyDescent="0.25">
      <c r="A165" t="s">
        <v>947</v>
      </c>
      <c r="B165" t="s">
        <v>1146</v>
      </c>
      <c r="C165" s="6">
        <v>302914</v>
      </c>
      <c r="D165" t="s">
        <v>1179</v>
      </c>
      <c r="E165" t="s">
        <v>1180</v>
      </c>
      <c r="F165" s="6">
        <v>71040</v>
      </c>
      <c r="G165" s="7">
        <v>1</v>
      </c>
      <c r="H165" s="6">
        <v>392</v>
      </c>
      <c r="I165" s="7">
        <v>1</v>
      </c>
      <c r="J165" s="6">
        <v>62.49</v>
      </c>
      <c r="K165" s="7">
        <v>46.483347940403164</v>
      </c>
      <c r="L165" s="6">
        <v>4387</v>
      </c>
    </row>
    <row r="166" spans="1:13" x14ac:dyDescent="0.25">
      <c r="A166" t="s">
        <v>947</v>
      </c>
      <c r="B166" t="s">
        <v>1146</v>
      </c>
      <c r="C166" s="6">
        <v>305432</v>
      </c>
      <c r="D166" t="s">
        <v>1181</v>
      </c>
      <c r="E166" t="s">
        <v>60</v>
      </c>
      <c r="F166" s="6">
        <v>71040</v>
      </c>
      <c r="G166" s="7">
        <v>0.5</v>
      </c>
      <c r="H166" s="6">
        <v>1200</v>
      </c>
      <c r="I166" s="7">
        <v>0.5</v>
      </c>
      <c r="J166" s="6">
        <v>0</v>
      </c>
      <c r="K166" s="7">
        <v>222.40885243056655</v>
      </c>
      <c r="L166" s="6">
        <v>50510</v>
      </c>
    </row>
    <row r="167" spans="1:13" x14ac:dyDescent="0.25">
      <c r="A167" t="s">
        <v>947</v>
      </c>
      <c r="B167" t="s">
        <v>1146</v>
      </c>
      <c r="C167" s="6">
        <v>305486</v>
      </c>
      <c r="D167" t="s">
        <v>1182</v>
      </c>
      <c r="E167" t="s">
        <v>1183</v>
      </c>
      <c r="F167" s="6">
        <v>71037</v>
      </c>
      <c r="G167" s="7">
        <v>0.5</v>
      </c>
      <c r="H167" s="6">
        <v>720</v>
      </c>
      <c r="I167" s="7">
        <v>0.5</v>
      </c>
      <c r="J167" s="6">
        <v>0</v>
      </c>
      <c r="K167" s="7">
        <v>68.353907158570252</v>
      </c>
      <c r="L167" s="6">
        <v>13807</v>
      </c>
    </row>
    <row r="168" spans="1:13" x14ac:dyDescent="0.25">
      <c r="A168" t="s">
        <v>947</v>
      </c>
      <c r="B168" t="s">
        <v>1146</v>
      </c>
      <c r="C168" s="6">
        <v>193050</v>
      </c>
      <c r="D168" t="s">
        <v>1184</v>
      </c>
      <c r="E168" t="s">
        <v>91</v>
      </c>
      <c r="F168" s="6">
        <v>71037</v>
      </c>
      <c r="G168" s="7">
        <v>0.5</v>
      </c>
      <c r="H168" s="6">
        <v>1372</v>
      </c>
      <c r="I168" s="7">
        <v>0.5</v>
      </c>
      <c r="J168" s="6">
        <v>33.630000000000003</v>
      </c>
      <c r="K168" s="7">
        <v>15.525792000870872</v>
      </c>
      <c r="L168" s="6">
        <v>5422</v>
      </c>
    </row>
    <row r="169" spans="1:13" x14ac:dyDescent="0.25">
      <c r="A169" t="s">
        <v>947</v>
      </c>
      <c r="B169" t="s">
        <v>1146</v>
      </c>
      <c r="C169" s="6">
        <v>304372</v>
      </c>
      <c r="D169" t="s">
        <v>1185</v>
      </c>
      <c r="E169" t="s">
        <v>1186</v>
      </c>
      <c r="F169" s="6">
        <v>71436</v>
      </c>
      <c r="G169" s="7">
        <v>0.5</v>
      </c>
      <c r="H169" s="6">
        <v>1295</v>
      </c>
      <c r="I169" s="7">
        <v>0.5</v>
      </c>
      <c r="J169" s="6">
        <v>8.4700000000000006</v>
      </c>
      <c r="K169" s="7">
        <v>5.9695675608441485</v>
      </c>
      <c r="L169" s="6">
        <v>1295</v>
      </c>
    </row>
    <row r="170" spans="1:13" x14ac:dyDescent="0.25">
      <c r="A170" t="s">
        <v>947</v>
      </c>
      <c r="B170" t="s">
        <v>1146</v>
      </c>
      <c r="C170" s="6">
        <v>303933</v>
      </c>
      <c r="D170" t="s">
        <v>1187</v>
      </c>
      <c r="E170" t="s">
        <v>539</v>
      </c>
      <c r="F170" s="6">
        <v>71040</v>
      </c>
      <c r="G170" s="7">
        <v>0</v>
      </c>
      <c r="H170" s="6">
        <v>0</v>
      </c>
      <c r="I170" s="7">
        <v>0</v>
      </c>
      <c r="J170" s="6">
        <v>15.28</v>
      </c>
      <c r="K170" s="7">
        <v>26.453020606242017</v>
      </c>
      <c r="L170" s="6">
        <v>72494</v>
      </c>
    </row>
    <row r="171" spans="1:13" x14ac:dyDescent="0.25">
      <c r="A171" t="s">
        <v>947</v>
      </c>
      <c r="B171" t="s">
        <v>1146</v>
      </c>
      <c r="C171" s="6">
        <v>158441</v>
      </c>
      <c r="D171" t="s">
        <v>1188</v>
      </c>
      <c r="E171" t="s">
        <v>539</v>
      </c>
      <c r="F171" s="6">
        <v>71436</v>
      </c>
      <c r="G171" s="7">
        <v>0</v>
      </c>
      <c r="H171" s="6">
        <v>400</v>
      </c>
      <c r="I171" s="7">
        <v>0</v>
      </c>
      <c r="J171" s="6">
        <v>19.66</v>
      </c>
      <c r="K171" s="7">
        <v>86.699650990650909</v>
      </c>
      <c r="L171" s="6">
        <v>69487</v>
      </c>
    </row>
    <row r="172" spans="1:13" x14ac:dyDescent="0.25">
      <c r="A172" t="s">
        <v>947</v>
      </c>
      <c r="B172" t="s">
        <v>1146</v>
      </c>
      <c r="C172" s="6">
        <v>301087</v>
      </c>
      <c r="D172" t="s">
        <v>1189</v>
      </c>
      <c r="E172" t="s">
        <v>18</v>
      </c>
      <c r="F172" s="6">
        <v>71040</v>
      </c>
      <c r="G172" s="7">
        <v>0</v>
      </c>
      <c r="H172" s="6">
        <v>0</v>
      </c>
      <c r="I172" s="7">
        <v>0</v>
      </c>
      <c r="J172" s="6">
        <v>1.63</v>
      </c>
      <c r="K172" s="7">
        <v>21.769161793128987</v>
      </c>
      <c r="L172" s="6">
        <v>10819</v>
      </c>
    </row>
    <row r="173" spans="1:13" x14ac:dyDescent="0.25">
      <c r="A173" t="s">
        <v>947</v>
      </c>
      <c r="B173" t="s">
        <v>1146</v>
      </c>
      <c r="C173" s="6">
        <v>304214</v>
      </c>
      <c r="D173" t="s">
        <v>1189</v>
      </c>
      <c r="E173" t="s">
        <v>320</v>
      </c>
      <c r="F173" s="6">
        <v>71040</v>
      </c>
      <c r="G173" s="7">
        <v>0</v>
      </c>
      <c r="H173" s="6">
        <v>0</v>
      </c>
      <c r="I173" s="7">
        <v>0</v>
      </c>
      <c r="J173" s="6">
        <v>24.23</v>
      </c>
      <c r="K173" s="7">
        <v>60.530961328921329</v>
      </c>
      <c r="L173" s="6">
        <v>8374</v>
      </c>
    </row>
    <row r="174" spans="1:13" x14ac:dyDescent="0.25">
      <c r="A174" t="s">
        <v>947</v>
      </c>
      <c r="B174" t="s">
        <v>1146</v>
      </c>
      <c r="C174" s="6">
        <v>304213</v>
      </c>
      <c r="D174" t="s">
        <v>1190</v>
      </c>
      <c r="E174" t="s">
        <v>1191</v>
      </c>
      <c r="F174" s="6">
        <v>71037</v>
      </c>
      <c r="G174" s="7">
        <v>0</v>
      </c>
      <c r="H174" s="6">
        <v>0</v>
      </c>
      <c r="I174" s="7">
        <v>0</v>
      </c>
      <c r="J174" s="6">
        <v>0</v>
      </c>
      <c r="K174" s="7">
        <v>24.730351568157669</v>
      </c>
      <c r="L174" s="6">
        <v>425</v>
      </c>
    </row>
    <row r="175" spans="1:13" x14ac:dyDescent="0.25">
      <c r="A175" t="s">
        <v>947</v>
      </c>
      <c r="B175" t="s">
        <v>1146</v>
      </c>
      <c r="C175" s="6">
        <v>304691</v>
      </c>
      <c r="D175" t="s">
        <v>1192</v>
      </c>
      <c r="E175" t="s">
        <v>81</v>
      </c>
      <c r="F175" s="6">
        <v>71436</v>
      </c>
      <c r="G175" s="7">
        <v>0</v>
      </c>
      <c r="H175" s="6">
        <v>0</v>
      </c>
      <c r="I175" s="7">
        <v>0</v>
      </c>
      <c r="J175" s="6">
        <v>14.8</v>
      </c>
      <c r="K175" s="7">
        <v>0</v>
      </c>
      <c r="L175" s="6">
        <v>380</v>
      </c>
    </row>
    <row r="176" spans="1:13" x14ac:dyDescent="0.25">
      <c r="A176" t="s">
        <v>947</v>
      </c>
      <c r="B176" t="s">
        <v>1193</v>
      </c>
      <c r="C176" s="6">
        <v>305505</v>
      </c>
      <c r="D176" t="s">
        <v>1194</v>
      </c>
      <c r="E176" t="s">
        <v>44</v>
      </c>
      <c r="F176" s="6">
        <v>71491</v>
      </c>
      <c r="G176" s="7">
        <v>25</v>
      </c>
      <c r="H176" s="6">
        <v>26840</v>
      </c>
      <c r="I176" s="8">
        <v>25</v>
      </c>
      <c r="J176" s="6">
        <v>0</v>
      </c>
      <c r="K176" s="7">
        <v>403.14593016835403</v>
      </c>
      <c r="L176" s="6">
        <v>148133</v>
      </c>
      <c r="M176" s="13">
        <v>10</v>
      </c>
    </row>
    <row r="177" spans="1:13" x14ac:dyDescent="0.25">
      <c r="A177" t="s">
        <v>947</v>
      </c>
      <c r="B177" t="s">
        <v>1193</v>
      </c>
      <c r="C177" s="6">
        <v>305632</v>
      </c>
      <c r="D177" t="s">
        <v>1195</v>
      </c>
      <c r="E177" t="s">
        <v>229</v>
      </c>
      <c r="F177" s="6">
        <v>70048</v>
      </c>
      <c r="G177" s="7">
        <v>24</v>
      </c>
      <c r="H177" s="6">
        <v>13630</v>
      </c>
      <c r="I177" s="8">
        <v>24</v>
      </c>
      <c r="J177" s="6">
        <v>0</v>
      </c>
      <c r="K177" s="7">
        <v>30.574273404251663</v>
      </c>
      <c r="L177" s="6">
        <v>13630</v>
      </c>
    </row>
    <row r="178" spans="1:13" x14ac:dyDescent="0.25">
      <c r="A178" t="s">
        <v>947</v>
      </c>
      <c r="B178" t="s">
        <v>1193</v>
      </c>
      <c r="C178" s="6">
        <v>305630</v>
      </c>
      <c r="D178" t="s">
        <v>1196</v>
      </c>
      <c r="E178" t="s">
        <v>287</v>
      </c>
      <c r="F178" s="6">
        <v>71025</v>
      </c>
      <c r="G178" s="7">
        <v>22</v>
      </c>
      <c r="H178" s="6">
        <v>19499</v>
      </c>
      <c r="I178" s="8">
        <v>22</v>
      </c>
      <c r="J178" s="6">
        <v>0</v>
      </c>
      <c r="K178" s="7">
        <v>462.92513356229728</v>
      </c>
      <c r="L178" s="6">
        <v>19499</v>
      </c>
    </row>
    <row r="179" spans="1:13" x14ac:dyDescent="0.25">
      <c r="A179" t="s">
        <v>947</v>
      </c>
      <c r="B179" t="s">
        <v>1193</v>
      </c>
      <c r="C179" s="6">
        <v>183666</v>
      </c>
      <c r="D179" t="s">
        <v>1197</v>
      </c>
      <c r="E179" t="s">
        <v>1198</v>
      </c>
      <c r="F179" s="6">
        <v>70048</v>
      </c>
      <c r="G179" s="7">
        <v>21.5</v>
      </c>
      <c r="H179" s="6">
        <v>37054</v>
      </c>
      <c r="I179" s="8">
        <v>21.5</v>
      </c>
      <c r="J179" s="6">
        <v>8.1199999999999992</v>
      </c>
      <c r="K179" s="7">
        <v>166.11241033369845</v>
      </c>
      <c r="L179" s="6">
        <v>373891</v>
      </c>
      <c r="M179" s="13">
        <v>6</v>
      </c>
    </row>
    <row r="180" spans="1:13" x14ac:dyDescent="0.25">
      <c r="A180" t="s">
        <v>947</v>
      </c>
      <c r="B180" t="s">
        <v>1193</v>
      </c>
      <c r="C180" s="6">
        <v>183080</v>
      </c>
      <c r="D180" t="s">
        <v>1199</v>
      </c>
      <c r="E180" t="s">
        <v>1200</v>
      </c>
      <c r="F180" s="6">
        <v>71023</v>
      </c>
      <c r="G180" s="7">
        <v>21</v>
      </c>
      <c r="H180" s="6">
        <v>11849</v>
      </c>
      <c r="I180" s="8">
        <v>21</v>
      </c>
      <c r="J180" s="6">
        <v>25.71</v>
      </c>
      <c r="K180" s="7">
        <v>112.68924609388323</v>
      </c>
      <c r="L180" s="6">
        <v>115410</v>
      </c>
    </row>
    <row r="181" spans="1:13" x14ac:dyDescent="0.25">
      <c r="A181" t="s">
        <v>947</v>
      </c>
      <c r="B181" t="s">
        <v>1193</v>
      </c>
      <c r="C181" s="6">
        <v>193629</v>
      </c>
      <c r="D181" t="s">
        <v>1201</v>
      </c>
      <c r="E181" t="s">
        <v>132</v>
      </c>
      <c r="F181" s="6">
        <v>71491</v>
      </c>
      <c r="G181" s="7">
        <v>18</v>
      </c>
      <c r="H181" s="6">
        <v>27969</v>
      </c>
      <c r="I181" s="8">
        <v>18</v>
      </c>
      <c r="J181" s="6">
        <v>2.74</v>
      </c>
      <c r="K181" s="7">
        <v>264.79105681065766</v>
      </c>
      <c r="L181" s="6">
        <v>91054</v>
      </c>
      <c r="M181" s="13">
        <v>4</v>
      </c>
    </row>
    <row r="182" spans="1:13" x14ac:dyDescent="0.25">
      <c r="A182" t="s">
        <v>947</v>
      </c>
      <c r="B182" t="s">
        <v>1193</v>
      </c>
      <c r="C182" s="6">
        <v>305431</v>
      </c>
      <c r="D182" t="s">
        <v>1202</v>
      </c>
      <c r="E182" t="s">
        <v>777</v>
      </c>
      <c r="F182" s="6">
        <v>71023</v>
      </c>
      <c r="G182" s="7">
        <v>17.5</v>
      </c>
      <c r="H182" s="6">
        <v>23612</v>
      </c>
      <c r="I182" s="7">
        <v>17.5</v>
      </c>
      <c r="J182" s="6">
        <v>0</v>
      </c>
      <c r="K182" s="7">
        <v>309.13750059779494</v>
      </c>
      <c r="L182" s="6">
        <v>210659</v>
      </c>
    </row>
    <row r="183" spans="1:13" x14ac:dyDescent="0.25">
      <c r="A183" t="s">
        <v>947</v>
      </c>
      <c r="B183" t="s">
        <v>1193</v>
      </c>
      <c r="C183" s="6">
        <v>305467</v>
      </c>
      <c r="D183" t="s">
        <v>1200</v>
      </c>
      <c r="E183" t="s">
        <v>51</v>
      </c>
      <c r="F183" s="6">
        <v>71023</v>
      </c>
      <c r="G183" s="7">
        <v>17.5</v>
      </c>
      <c r="H183" s="6">
        <v>18055</v>
      </c>
      <c r="I183" s="7">
        <v>17.5</v>
      </c>
      <c r="J183" s="6">
        <v>0</v>
      </c>
      <c r="K183" s="7">
        <v>217.43665147062882</v>
      </c>
      <c r="L183" s="6">
        <v>76321</v>
      </c>
    </row>
    <row r="184" spans="1:13" x14ac:dyDescent="0.25">
      <c r="A184" t="s">
        <v>947</v>
      </c>
      <c r="B184" t="s">
        <v>1193</v>
      </c>
      <c r="C184" s="6">
        <v>304725</v>
      </c>
      <c r="D184" t="s">
        <v>1203</v>
      </c>
      <c r="E184" t="s">
        <v>352</v>
      </c>
      <c r="F184" s="6">
        <v>71491</v>
      </c>
      <c r="G184" s="7">
        <v>16.5</v>
      </c>
      <c r="H184" s="6">
        <v>13946</v>
      </c>
      <c r="I184" s="7">
        <v>16.5</v>
      </c>
      <c r="J184" s="6">
        <v>1.36</v>
      </c>
      <c r="K184" s="7">
        <v>156.52235384035916</v>
      </c>
      <c r="L184" s="6">
        <v>87366</v>
      </c>
    </row>
    <row r="185" spans="1:13" x14ac:dyDescent="0.25">
      <c r="A185" t="s">
        <v>947</v>
      </c>
      <c r="B185" t="s">
        <v>1193</v>
      </c>
      <c r="C185" s="6">
        <v>302853</v>
      </c>
      <c r="D185" t="s">
        <v>1204</v>
      </c>
      <c r="E185" t="s">
        <v>164</v>
      </c>
      <c r="F185" s="6">
        <v>70048</v>
      </c>
      <c r="G185" s="7">
        <v>16</v>
      </c>
      <c r="H185" s="6">
        <v>29296</v>
      </c>
      <c r="I185" s="7">
        <v>16</v>
      </c>
      <c r="J185" s="6">
        <v>13.34</v>
      </c>
      <c r="K185" s="7">
        <v>118.76988732796127</v>
      </c>
      <c r="L185" s="6">
        <v>159031</v>
      </c>
    </row>
    <row r="186" spans="1:13" x14ac:dyDescent="0.25">
      <c r="A186" t="s">
        <v>947</v>
      </c>
      <c r="B186" t="s">
        <v>1193</v>
      </c>
      <c r="C186" s="6">
        <v>184143</v>
      </c>
      <c r="D186" t="s">
        <v>1205</v>
      </c>
      <c r="E186" t="s">
        <v>106</v>
      </c>
      <c r="F186" s="6">
        <v>71491</v>
      </c>
      <c r="G186" s="7">
        <v>14.5</v>
      </c>
      <c r="H186" s="6">
        <v>18842</v>
      </c>
      <c r="I186" s="7">
        <v>14.5</v>
      </c>
      <c r="J186" s="6">
        <v>5.03</v>
      </c>
      <c r="K186" s="7">
        <v>160.73615011858377</v>
      </c>
      <c r="L186" s="6">
        <v>102406</v>
      </c>
    </row>
    <row r="187" spans="1:13" x14ac:dyDescent="0.25">
      <c r="A187" t="s">
        <v>947</v>
      </c>
      <c r="B187" t="s">
        <v>1193</v>
      </c>
      <c r="C187" s="6">
        <v>188249</v>
      </c>
      <c r="D187" t="s">
        <v>1206</v>
      </c>
      <c r="E187" t="s">
        <v>26</v>
      </c>
      <c r="F187" s="6">
        <v>71023</v>
      </c>
      <c r="G187" s="7">
        <v>14</v>
      </c>
      <c r="H187" s="6">
        <v>22711</v>
      </c>
      <c r="I187" s="7">
        <v>14</v>
      </c>
      <c r="J187" s="6">
        <v>17.690000000000001</v>
      </c>
      <c r="K187" s="7">
        <v>78.681100814305566</v>
      </c>
      <c r="L187" s="6">
        <v>176357</v>
      </c>
    </row>
    <row r="188" spans="1:13" x14ac:dyDescent="0.25">
      <c r="A188" t="s">
        <v>947</v>
      </c>
      <c r="B188" t="s">
        <v>1193</v>
      </c>
      <c r="C188" s="6">
        <v>187728</v>
      </c>
      <c r="D188" t="s">
        <v>1207</v>
      </c>
      <c r="E188" t="s">
        <v>18</v>
      </c>
      <c r="F188" s="6">
        <v>71025</v>
      </c>
      <c r="G188" s="7">
        <v>12.5</v>
      </c>
      <c r="H188" s="6">
        <v>20391</v>
      </c>
      <c r="I188" s="7">
        <v>12.5</v>
      </c>
      <c r="J188" s="6">
        <v>17.25</v>
      </c>
      <c r="K188" s="7">
        <v>87.225733129381894</v>
      </c>
      <c r="L188" s="6">
        <v>156002</v>
      </c>
    </row>
    <row r="189" spans="1:13" x14ac:dyDescent="0.25">
      <c r="A189" t="s">
        <v>947</v>
      </c>
      <c r="B189" t="s">
        <v>1193</v>
      </c>
      <c r="C189" s="6">
        <v>305270</v>
      </c>
      <c r="D189" t="s">
        <v>1208</v>
      </c>
      <c r="E189" t="s">
        <v>61</v>
      </c>
      <c r="F189" s="6">
        <v>71491</v>
      </c>
      <c r="G189" s="7">
        <v>12</v>
      </c>
      <c r="H189" s="6">
        <v>18802</v>
      </c>
      <c r="I189" s="7">
        <v>12</v>
      </c>
      <c r="J189" s="6">
        <v>0</v>
      </c>
      <c r="K189" s="7">
        <v>292.78891392327654</v>
      </c>
      <c r="L189" s="6">
        <v>163639</v>
      </c>
    </row>
    <row r="190" spans="1:13" x14ac:dyDescent="0.25">
      <c r="A190" t="s">
        <v>947</v>
      </c>
      <c r="B190" t="s">
        <v>1193</v>
      </c>
      <c r="C190" s="6">
        <v>187922</v>
      </c>
      <c r="D190" t="s">
        <v>1209</v>
      </c>
      <c r="E190" t="s">
        <v>32</v>
      </c>
      <c r="F190" s="6">
        <v>71025</v>
      </c>
      <c r="G190" s="7">
        <v>11.5</v>
      </c>
      <c r="H190" s="6">
        <v>11702</v>
      </c>
      <c r="I190" s="7">
        <v>11.5</v>
      </c>
      <c r="J190" s="6">
        <v>15.23</v>
      </c>
      <c r="K190" s="7">
        <v>98.65759135680419</v>
      </c>
      <c r="L190" s="6">
        <v>148880</v>
      </c>
    </row>
    <row r="191" spans="1:13" x14ac:dyDescent="0.25">
      <c r="A191" t="s">
        <v>947</v>
      </c>
      <c r="B191" t="s">
        <v>1193</v>
      </c>
      <c r="C191" s="6">
        <v>305603</v>
      </c>
      <c r="D191" t="s">
        <v>1210</v>
      </c>
      <c r="E191" t="s">
        <v>132</v>
      </c>
      <c r="F191" s="6">
        <v>71023</v>
      </c>
      <c r="G191" s="7">
        <v>11</v>
      </c>
      <c r="H191" s="6">
        <v>14762</v>
      </c>
      <c r="I191" s="7">
        <v>11</v>
      </c>
      <c r="J191" s="6">
        <v>0</v>
      </c>
      <c r="K191" s="7">
        <v>122.99968139197478</v>
      </c>
      <c r="L191" s="6">
        <v>26682</v>
      </c>
    </row>
    <row r="192" spans="1:13" x14ac:dyDescent="0.25">
      <c r="A192" t="s">
        <v>947</v>
      </c>
      <c r="B192" t="s">
        <v>1193</v>
      </c>
      <c r="C192" s="6">
        <v>173032</v>
      </c>
      <c r="D192" t="s">
        <v>1211</v>
      </c>
      <c r="E192" t="s">
        <v>63</v>
      </c>
      <c r="F192" s="6">
        <v>71023</v>
      </c>
      <c r="G192" s="7">
        <v>9</v>
      </c>
      <c r="H192" s="6">
        <v>15501</v>
      </c>
      <c r="I192" s="7">
        <v>9</v>
      </c>
      <c r="J192" s="6">
        <v>11.15</v>
      </c>
      <c r="K192" s="7">
        <v>121.7892053761656</v>
      </c>
      <c r="L192" s="6">
        <v>142095</v>
      </c>
    </row>
    <row r="193" spans="1:12" x14ac:dyDescent="0.25">
      <c r="A193" t="s">
        <v>947</v>
      </c>
      <c r="B193" t="s">
        <v>1193</v>
      </c>
      <c r="C193" s="6">
        <v>176366</v>
      </c>
      <c r="D193" t="s">
        <v>1212</v>
      </c>
      <c r="E193" t="s">
        <v>79</v>
      </c>
      <c r="F193" s="6">
        <v>71025</v>
      </c>
      <c r="G193" s="7">
        <v>8</v>
      </c>
      <c r="H193" s="6">
        <v>6313</v>
      </c>
      <c r="I193" s="7">
        <v>8</v>
      </c>
      <c r="J193" s="6">
        <v>22.14</v>
      </c>
      <c r="K193" s="7">
        <v>83.213651207912548</v>
      </c>
      <c r="L193" s="6">
        <v>111175</v>
      </c>
    </row>
    <row r="194" spans="1:12" x14ac:dyDescent="0.25">
      <c r="A194" t="s">
        <v>947</v>
      </c>
      <c r="B194" t="s">
        <v>1193</v>
      </c>
      <c r="C194" s="6">
        <v>305427</v>
      </c>
      <c r="D194" t="s">
        <v>1213</v>
      </c>
      <c r="E194" t="s">
        <v>1214</v>
      </c>
      <c r="F194" s="6">
        <v>71491</v>
      </c>
      <c r="G194" s="7">
        <v>7.5</v>
      </c>
      <c r="H194" s="6">
        <v>6421</v>
      </c>
      <c r="I194" s="7">
        <v>7.5</v>
      </c>
      <c r="J194" s="6">
        <v>0</v>
      </c>
      <c r="K194" s="7">
        <v>384.42476256163752</v>
      </c>
      <c r="L194" s="6">
        <v>115244</v>
      </c>
    </row>
    <row r="195" spans="1:12" x14ac:dyDescent="0.25">
      <c r="A195" t="s">
        <v>947</v>
      </c>
      <c r="B195" t="s">
        <v>1193</v>
      </c>
      <c r="C195" s="6">
        <v>305510</v>
      </c>
      <c r="D195" t="s">
        <v>1215</v>
      </c>
      <c r="E195" t="s">
        <v>1123</v>
      </c>
      <c r="F195" s="6">
        <v>71491</v>
      </c>
      <c r="G195" s="7">
        <v>7</v>
      </c>
      <c r="H195" s="6">
        <v>5649</v>
      </c>
      <c r="I195" s="7">
        <v>7</v>
      </c>
      <c r="J195" s="6">
        <v>0</v>
      </c>
      <c r="K195" s="7">
        <v>266.60020536596795</v>
      </c>
      <c r="L195" s="6">
        <v>48064</v>
      </c>
    </row>
    <row r="196" spans="1:12" x14ac:dyDescent="0.25">
      <c r="A196" t="s">
        <v>947</v>
      </c>
      <c r="B196" t="s">
        <v>1193</v>
      </c>
      <c r="C196" s="6">
        <v>304404</v>
      </c>
      <c r="D196" t="s">
        <v>1216</v>
      </c>
      <c r="E196" t="s">
        <v>149</v>
      </c>
      <c r="F196" s="6">
        <v>70048</v>
      </c>
      <c r="G196" s="7">
        <v>6.5</v>
      </c>
      <c r="H196" s="6">
        <v>11447</v>
      </c>
      <c r="I196" s="7">
        <v>6.5</v>
      </c>
      <c r="J196" s="6">
        <v>12.4</v>
      </c>
      <c r="K196" s="7">
        <v>215.87181572301429</v>
      </c>
      <c r="L196" s="6">
        <v>103856</v>
      </c>
    </row>
    <row r="197" spans="1:12" x14ac:dyDescent="0.25">
      <c r="A197" t="s">
        <v>947</v>
      </c>
      <c r="B197" t="s">
        <v>1193</v>
      </c>
      <c r="C197" s="6">
        <v>301537</v>
      </c>
      <c r="D197" t="s">
        <v>1217</v>
      </c>
      <c r="E197" t="s">
        <v>18</v>
      </c>
      <c r="F197" s="6">
        <v>70048</v>
      </c>
      <c r="G197" s="7">
        <v>4.5</v>
      </c>
      <c r="H197" s="6">
        <v>4692</v>
      </c>
      <c r="I197" s="7">
        <v>4.5</v>
      </c>
      <c r="J197" s="6">
        <v>19.670000000000002</v>
      </c>
      <c r="K197" s="7">
        <v>96.493128464652827</v>
      </c>
      <c r="L197" s="6">
        <v>81441</v>
      </c>
    </row>
    <row r="198" spans="1:12" x14ac:dyDescent="0.25">
      <c r="A198" t="s">
        <v>947</v>
      </c>
      <c r="B198" t="s">
        <v>1193</v>
      </c>
      <c r="C198" s="6">
        <v>192906</v>
      </c>
      <c r="D198" t="s">
        <v>1202</v>
      </c>
      <c r="E198" t="s">
        <v>32</v>
      </c>
      <c r="F198" s="6">
        <v>71491</v>
      </c>
      <c r="G198" s="7">
        <v>4.5</v>
      </c>
      <c r="H198" s="6">
        <v>93</v>
      </c>
      <c r="I198" s="7">
        <v>4.5</v>
      </c>
      <c r="J198" s="6">
        <v>1.1499999999999999</v>
      </c>
      <c r="K198" s="7">
        <v>94.594601696034985</v>
      </c>
      <c r="L198" s="6">
        <v>35298</v>
      </c>
    </row>
    <row r="199" spans="1:12" x14ac:dyDescent="0.25">
      <c r="A199" t="s">
        <v>947</v>
      </c>
      <c r="B199" t="s">
        <v>1193</v>
      </c>
      <c r="C199" s="6">
        <v>301587</v>
      </c>
      <c r="D199" t="s">
        <v>1218</v>
      </c>
      <c r="E199" t="s">
        <v>182</v>
      </c>
      <c r="F199" s="6">
        <v>71025</v>
      </c>
      <c r="G199" s="7">
        <v>4</v>
      </c>
      <c r="H199" s="6">
        <v>6480</v>
      </c>
      <c r="I199" s="7">
        <v>4</v>
      </c>
      <c r="J199" s="6">
        <v>18.97</v>
      </c>
      <c r="K199" s="7">
        <v>184.90977970269824</v>
      </c>
      <c r="L199" s="6">
        <v>84564</v>
      </c>
    </row>
    <row r="200" spans="1:12" x14ac:dyDescent="0.25">
      <c r="A200" t="s">
        <v>947</v>
      </c>
      <c r="B200" t="s">
        <v>1193</v>
      </c>
      <c r="C200" s="6">
        <v>303198</v>
      </c>
      <c r="D200" t="s">
        <v>1219</v>
      </c>
      <c r="E200" t="s">
        <v>253</v>
      </c>
      <c r="F200" s="6">
        <v>71491</v>
      </c>
      <c r="G200" s="7">
        <v>2</v>
      </c>
      <c r="H200" s="6">
        <v>4046</v>
      </c>
      <c r="I200" s="7">
        <v>2</v>
      </c>
      <c r="J200" s="6">
        <v>4.37</v>
      </c>
      <c r="K200" s="7">
        <v>292.98779818836124</v>
      </c>
      <c r="L200" s="6">
        <v>115887</v>
      </c>
    </row>
    <row r="201" spans="1:12" x14ac:dyDescent="0.25">
      <c r="A201" t="s">
        <v>947</v>
      </c>
      <c r="B201" t="s">
        <v>1193</v>
      </c>
      <c r="C201" s="6">
        <v>167285</v>
      </c>
      <c r="D201" t="s">
        <v>1220</v>
      </c>
      <c r="E201" t="s">
        <v>1221</v>
      </c>
      <c r="F201" s="6">
        <v>71023</v>
      </c>
      <c r="G201" s="7">
        <v>1.5</v>
      </c>
      <c r="H201" s="6">
        <v>1518</v>
      </c>
      <c r="I201" s="7">
        <v>1.5</v>
      </c>
      <c r="J201" s="6">
        <v>25.59</v>
      </c>
      <c r="K201" s="7">
        <v>16.547571299914569</v>
      </c>
      <c r="L201" s="6">
        <v>1518</v>
      </c>
    </row>
    <row r="202" spans="1:12" x14ac:dyDescent="0.25">
      <c r="A202" t="s">
        <v>947</v>
      </c>
      <c r="B202" t="s">
        <v>1193</v>
      </c>
      <c r="C202" s="6">
        <v>304029</v>
      </c>
      <c r="D202" t="s">
        <v>1222</v>
      </c>
      <c r="E202" t="s">
        <v>32</v>
      </c>
      <c r="F202" s="6">
        <v>71023</v>
      </c>
      <c r="G202" s="7">
        <v>1</v>
      </c>
      <c r="H202" s="6">
        <v>0</v>
      </c>
      <c r="I202" s="7">
        <v>1</v>
      </c>
      <c r="J202" s="6">
        <v>28.25</v>
      </c>
      <c r="K202" s="7">
        <v>96.099957284997672</v>
      </c>
      <c r="L202" s="6">
        <v>63301</v>
      </c>
    </row>
    <row r="203" spans="1:12" x14ac:dyDescent="0.25">
      <c r="A203" t="s">
        <v>947</v>
      </c>
      <c r="B203" t="s">
        <v>1193</v>
      </c>
      <c r="C203" s="6">
        <v>182117</v>
      </c>
      <c r="D203" t="s">
        <v>1223</v>
      </c>
      <c r="E203" t="s">
        <v>717</v>
      </c>
      <c r="F203" s="6">
        <v>71023</v>
      </c>
      <c r="G203" s="7">
        <v>1</v>
      </c>
      <c r="H203" s="6">
        <v>1079</v>
      </c>
      <c r="I203" s="7">
        <v>1</v>
      </c>
      <c r="J203" s="6">
        <v>0</v>
      </c>
      <c r="K203" s="7">
        <v>8.5936431389427383</v>
      </c>
      <c r="L203" s="6">
        <v>1481</v>
      </c>
    </row>
    <row r="204" spans="1:12" x14ac:dyDescent="0.25">
      <c r="A204" t="s">
        <v>947</v>
      </c>
      <c r="B204" t="s">
        <v>1193</v>
      </c>
      <c r="C204" s="6">
        <v>170663</v>
      </c>
      <c r="D204" t="s">
        <v>1224</v>
      </c>
      <c r="E204" t="s">
        <v>54</v>
      </c>
      <c r="F204" s="6">
        <v>71023</v>
      </c>
      <c r="G204" s="7">
        <v>0.5</v>
      </c>
      <c r="H204" s="6">
        <v>626</v>
      </c>
      <c r="I204" s="7">
        <v>0.5</v>
      </c>
      <c r="J204" s="6">
        <v>0.53</v>
      </c>
      <c r="K204" s="7">
        <v>71.151038509083165</v>
      </c>
      <c r="L204" s="6">
        <v>29076</v>
      </c>
    </row>
    <row r="205" spans="1:12" x14ac:dyDescent="0.25">
      <c r="A205" t="s">
        <v>947</v>
      </c>
      <c r="B205" t="s">
        <v>1193</v>
      </c>
      <c r="C205" s="6">
        <v>183327</v>
      </c>
      <c r="D205" t="s">
        <v>1225</v>
      </c>
      <c r="E205" t="s">
        <v>727</v>
      </c>
      <c r="F205" s="6">
        <v>71023</v>
      </c>
      <c r="G205" s="7">
        <v>0.5</v>
      </c>
      <c r="H205" s="6">
        <v>0</v>
      </c>
      <c r="I205" s="7">
        <v>0.5</v>
      </c>
      <c r="J205" s="6">
        <v>16.440000000000001</v>
      </c>
      <c r="K205" s="7">
        <v>25.346018788508328</v>
      </c>
      <c r="L205" s="6">
        <v>7547</v>
      </c>
    </row>
    <row r="206" spans="1:12" x14ac:dyDescent="0.25">
      <c r="A206" t="s">
        <v>947</v>
      </c>
      <c r="B206" t="s">
        <v>1193</v>
      </c>
      <c r="C206" s="6">
        <v>187461</v>
      </c>
      <c r="D206" t="s">
        <v>1226</v>
      </c>
      <c r="E206" t="s">
        <v>1227</v>
      </c>
      <c r="F206" s="6">
        <v>71025</v>
      </c>
      <c r="G206" s="7">
        <v>0.5</v>
      </c>
      <c r="H206" s="6">
        <v>600</v>
      </c>
      <c r="I206" s="7">
        <v>0.5</v>
      </c>
      <c r="J206" s="6">
        <v>14.56</v>
      </c>
      <c r="K206" s="7">
        <v>0</v>
      </c>
      <c r="L206" s="6">
        <v>640</v>
      </c>
    </row>
    <row r="207" spans="1:12" x14ac:dyDescent="0.25">
      <c r="A207" t="s">
        <v>947</v>
      </c>
      <c r="B207" t="s">
        <v>1193</v>
      </c>
      <c r="C207" s="6">
        <v>305653</v>
      </c>
      <c r="D207" t="s">
        <v>1228</v>
      </c>
      <c r="E207" t="s">
        <v>472</v>
      </c>
      <c r="F207" s="6">
        <v>71023</v>
      </c>
      <c r="G207" s="7">
        <v>0.5</v>
      </c>
      <c r="H207" s="6">
        <v>250</v>
      </c>
      <c r="I207" s="7">
        <v>0.5</v>
      </c>
      <c r="J207" s="6">
        <v>0</v>
      </c>
      <c r="K207" s="7">
        <v>0</v>
      </c>
      <c r="L207" s="6">
        <v>250</v>
      </c>
    </row>
    <row r="208" spans="1:12" x14ac:dyDescent="0.25">
      <c r="A208" t="s">
        <v>947</v>
      </c>
      <c r="B208" t="s">
        <v>1193</v>
      </c>
      <c r="C208" s="6">
        <v>301974</v>
      </c>
      <c r="D208" t="s">
        <v>1229</v>
      </c>
      <c r="E208" t="s">
        <v>21</v>
      </c>
      <c r="F208" s="6">
        <v>71025</v>
      </c>
      <c r="G208" s="7">
        <v>0</v>
      </c>
      <c r="H208" s="6">
        <v>0</v>
      </c>
      <c r="I208" s="7">
        <v>0</v>
      </c>
      <c r="J208" s="6">
        <v>24.369999999999997</v>
      </c>
      <c r="K208" s="7">
        <v>24.717795456215331</v>
      </c>
      <c r="L208" s="6">
        <v>15312</v>
      </c>
    </row>
    <row r="209" spans="1:13" x14ac:dyDescent="0.25">
      <c r="A209" t="s">
        <v>947</v>
      </c>
      <c r="B209" t="s">
        <v>1230</v>
      </c>
      <c r="C209" s="6">
        <v>305349</v>
      </c>
      <c r="D209" t="s">
        <v>1199</v>
      </c>
      <c r="E209" t="s">
        <v>1231</v>
      </c>
      <c r="F209" s="6">
        <v>71013</v>
      </c>
      <c r="G209" s="7">
        <v>39</v>
      </c>
      <c r="H209" s="6">
        <v>39847</v>
      </c>
      <c r="I209" s="8">
        <v>39</v>
      </c>
      <c r="J209" s="6">
        <v>0</v>
      </c>
      <c r="K209" s="7">
        <v>540.65232293631618</v>
      </c>
      <c r="L209" s="6">
        <v>227313</v>
      </c>
      <c r="M209" s="13">
        <v>10</v>
      </c>
    </row>
    <row r="210" spans="1:13" x14ac:dyDescent="0.25">
      <c r="A210" t="s">
        <v>947</v>
      </c>
      <c r="B210" t="s">
        <v>1230</v>
      </c>
      <c r="C210" s="6">
        <v>301602</v>
      </c>
      <c r="D210" t="s">
        <v>1232</v>
      </c>
      <c r="E210" t="s">
        <v>60</v>
      </c>
      <c r="F210" s="6">
        <v>71013</v>
      </c>
      <c r="G210" s="7">
        <v>28</v>
      </c>
      <c r="H210" s="6">
        <v>36208</v>
      </c>
      <c r="I210" s="8">
        <v>28</v>
      </c>
      <c r="J210" s="6">
        <v>10.9</v>
      </c>
      <c r="K210" s="7">
        <v>299.25008158794611</v>
      </c>
      <c r="L210" s="6">
        <v>255638</v>
      </c>
      <c r="M210" s="13">
        <v>6</v>
      </c>
    </row>
    <row r="211" spans="1:13" x14ac:dyDescent="0.25">
      <c r="A211" t="s">
        <v>947</v>
      </c>
      <c r="B211" t="s">
        <v>1230</v>
      </c>
      <c r="C211" s="6">
        <v>303619</v>
      </c>
      <c r="D211" t="s">
        <v>1233</v>
      </c>
      <c r="E211" t="s">
        <v>137</v>
      </c>
      <c r="F211" s="6">
        <v>71033</v>
      </c>
      <c r="G211" s="7">
        <v>17</v>
      </c>
      <c r="H211" s="6">
        <v>29509</v>
      </c>
      <c r="I211" s="7">
        <v>17</v>
      </c>
      <c r="J211" s="6">
        <v>5.32</v>
      </c>
      <c r="K211" s="7">
        <v>210.36878360831324</v>
      </c>
      <c r="L211" s="6">
        <v>170714</v>
      </c>
    </row>
    <row r="212" spans="1:13" x14ac:dyDescent="0.25">
      <c r="A212" t="s">
        <v>947</v>
      </c>
      <c r="B212" t="s">
        <v>1230</v>
      </c>
      <c r="C212" s="6">
        <v>165969</v>
      </c>
      <c r="D212" t="s">
        <v>1234</v>
      </c>
      <c r="E212" t="s">
        <v>717</v>
      </c>
      <c r="F212" s="6">
        <v>71013</v>
      </c>
      <c r="G212" s="7">
        <v>15</v>
      </c>
      <c r="H212" s="6">
        <v>13131</v>
      </c>
      <c r="I212" s="7">
        <v>15</v>
      </c>
      <c r="J212" s="6">
        <v>13.440000000000001</v>
      </c>
      <c r="K212" s="7">
        <v>139.05668761729842</v>
      </c>
      <c r="L212" s="6">
        <v>199877</v>
      </c>
    </row>
    <row r="213" spans="1:13" x14ac:dyDescent="0.25">
      <c r="A213" t="s">
        <v>947</v>
      </c>
      <c r="B213" t="s">
        <v>1230</v>
      </c>
      <c r="C213" s="6">
        <v>304552</v>
      </c>
      <c r="D213" t="s">
        <v>357</v>
      </c>
      <c r="E213" t="s">
        <v>287</v>
      </c>
      <c r="F213" s="6">
        <v>71033</v>
      </c>
      <c r="G213" s="7">
        <v>15</v>
      </c>
      <c r="H213" s="6">
        <v>12431</v>
      </c>
      <c r="I213" s="7">
        <v>15</v>
      </c>
      <c r="J213" s="6">
        <v>9.9499999999999993</v>
      </c>
      <c r="K213" s="7">
        <v>212.71092946426015</v>
      </c>
      <c r="L213" s="6">
        <v>146519</v>
      </c>
    </row>
    <row r="214" spans="1:13" x14ac:dyDescent="0.25">
      <c r="A214" t="s">
        <v>947</v>
      </c>
      <c r="B214" t="s">
        <v>1230</v>
      </c>
      <c r="C214" s="6">
        <v>173338</v>
      </c>
      <c r="D214" t="s">
        <v>1235</v>
      </c>
      <c r="E214" t="s">
        <v>66</v>
      </c>
      <c r="F214" s="6">
        <v>71021</v>
      </c>
      <c r="G214" s="7">
        <v>13.5</v>
      </c>
      <c r="H214" s="6">
        <v>95513</v>
      </c>
      <c r="I214" s="7">
        <v>13.5</v>
      </c>
      <c r="J214" s="6">
        <v>8.9</v>
      </c>
      <c r="K214" s="7">
        <v>305.08589810255046</v>
      </c>
      <c r="L214" s="6">
        <v>334753</v>
      </c>
    </row>
    <row r="215" spans="1:13" x14ac:dyDescent="0.25">
      <c r="A215" t="s">
        <v>947</v>
      </c>
      <c r="B215" t="s">
        <v>1230</v>
      </c>
      <c r="C215" s="6">
        <v>305482</v>
      </c>
      <c r="D215" t="s">
        <v>1236</v>
      </c>
      <c r="E215" t="s">
        <v>277</v>
      </c>
      <c r="F215" s="6">
        <v>71021</v>
      </c>
      <c r="G215" s="7">
        <v>13.5</v>
      </c>
      <c r="H215" s="6">
        <v>10380</v>
      </c>
      <c r="I215" s="7">
        <v>13.5</v>
      </c>
      <c r="J215" s="6">
        <v>0</v>
      </c>
      <c r="K215" s="7">
        <v>435.57662649589287</v>
      </c>
      <c r="L215" s="6">
        <v>74206</v>
      </c>
    </row>
    <row r="216" spans="1:13" x14ac:dyDescent="0.25">
      <c r="A216" t="s">
        <v>947</v>
      </c>
      <c r="B216" t="s">
        <v>1230</v>
      </c>
      <c r="C216" s="6">
        <v>191391</v>
      </c>
      <c r="D216" t="s">
        <v>1237</v>
      </c>
      <c r="E216" t="s">
        <v>151</v>
      </c>
      <c r="F216" s="6">
        <v>71033</v>
      </c>
      <c r="G216" s="7">
        <v>13</v>
      </c>
      <c r="H216" s="6">
        <v>17036</v>
      </c>
      <c r="I216" s="7">
        <v>13</v>
      </c>
      <c r="J216" s="6">
        <v>15.61</v>
      </c>
      <c r="K216" s="7">
        <v>239.17479649368062</v>
      </c>
      <c r="L216" s="6">
        <v>235134</v>
      </c>
    </row>
    <row r="217" spans="1:13" x14ac:dyDescent="0.25">
      <c r="A217" t="s">
        <v>947</v>
      </c>
      <c r="B217" t="s">
        <v>1230</v>
      </c>
      <c r="C217" s="6">
        <v>303184</v>
      </c>
      <c r="D217" t="s">
        <v>1238</v>
      </c>
      <c r="E217" t="s">
        <v>129</v>
      </c>
      <c r="F217" s="6">
        <v>71033</v>
      </c>
      <c r="G217" s="7">
        <v>13</v>
      </c>
      <c r="H217" s="6">
        <v>33306</v>
      </c>
      <c r="I217" s="7">
        <v>13</v>
      </c>
      <c r="J217" s="6">
        <v>11.45</v>
      </c>
      <c r="K217" s="7">
        <v>178.29692534593656</v>
      </c>
      <c r="L217" s="6">
        <v>153387</v>
      </c>
    </row>
    <row r="218" spans="1:13" x14ac:dyDescent="0.25">
      <c r="A218" t="s">
        <v>947</v>
      </c>
      <c r="B218" t="s">
        <v>1230</v>
      </c>
      <c r="C218" s="6">
        <v>187803</v>
      </c>
      <c r="D218" t="s">
        <v>1226</v>
      </c>
      <c r="E218" t="s">
        <v>1239</v>
      </c>
      <c r="F218" s="6">
        <v>71021</v>
      </c>
      <c r="G218" s="7">
        <v>13</v>
      </c>
      <c r="H218" s="6">
        <v>22693</v>
      </c>
      <c r="I218" s="7">
        <v>13</v>
      </c>
      <c r="J218" s="6">
        <v>16.170000000000002</v>
      </c>
      <c r="K218" s="7">
        <v>170.56530940927371</v>
      </c>
      <c r="L218" s="6">
        <v>132775</v>
      </c>
    </row>
    <row r="219" spans="1:13" x14ac:dyDescent="0.25">
      <c r="A219" t="s">
        <v>947</v>
      </c>
      <c r="B219" t="s">
        <v>1230</v>
      </c>
      <c r="C219" s="6">
        <v>305522</v>
      </c>
      <c r="D219" t="s">
        <v>1240</v>
      </c>
      <c r="E219" t="s">
        <v>593</v>
      </c>
      <c r="F219" s="6">
        <v>71015</v>
      </c>
      <c r="G219" s="7">
        <v>13</v>
      </c>
      <c r="H219" s="6">
        <v>9557</v>
      </c>
      <c r="I219" s="7">
        <v>13</v>
      </c>
      <c r="J219" s="6">
        <v>0</v>
      </c>
      <c r="K219" s="7">
        <v>363.48197437169074</v>
      </c>
      <c r="L219" s="6">
        <v>81081</v>
      </c>
    </row>
    <row r="220" spans="1:13" x14ac:dyDescent="0.25">
      <c r="A220" t="s">
        <v>947</v>
      </c>
      <c r="B220" t="s">
        <v>1230</v>
      </c>
      <c r="C220" s="6">
        <v>305500</v>
      </c>
      <c r="D220" t="s">
        <v>1241</v>
      </c>
      <c r="E220" t="s">
        <v>1242</v>
      </c>
      <c r="F220" s="6">
        <v>71033</v>
      </c>
      <c r="G220" s="7">
        <v>11.5</v>
      </c>
      <c r="H220" s="6">
        <v>24052</v>
      </c>
      <c r="I220" s="7">
        <v>11.5</v>
      </c>
      <c r="J220" s="6">
        <v>0</v>
      </c>
      <c r="K220" s="7">
        <v>797.08051442977376</v>
      </c>
      <c r="L220" s="6">
        <v>168112</v>
      </c>
    </row>
    <row r="221" spans="1:13" x14ac:dyDescent="0.25">
      <c r="A221" t="s">
        <v>947</v>
      </c>
      <c r="B221" t="s">
        <v>1230</v>
      </c>
      <c r="C221" s="6">
        <v>169918</v>
      </c>
      <c r="D221" t="s">
        <v>1243</v>
      </c>
      <c r="E221" t="s">
        <v>52</v>
      </c>
      <c r="F221" s="6">
        <v>71015</v>
      </c>
      <c r="G221" s="7">
        <v>11</v>
      </c>
      <c r="H221" s="6">
        <v>21208</v>
      </c>
      <c r="I221" s="7">
        <v>11</v>
      </c>
      <c r="J221" s="6">
        <v>6.5500000000000007</v>
      </c>
      <c r="K221" s="7">
        <v>134.4202673104684</v>
      </c>
      <c r="L221" s="6">
        <v>155881</v>
      </c>
    </row>
    <row r="222" spans="1:13" x14ac:dyDescent="0.25">
      <c r="A222" t="s">
        <v>947</v>
      </c>
      <c r="B222" t="s">
        <v>1230</v>
      </c>
      <c r="C222" s="6">
        <v>187258</v>
      </c>
      <c r="D222" t="s">
        <v>1244</v>
      </c>
      <c r="E222" t="s">
        <v>126</v>
      </c>
      <c r="F222" s="6">
        <v>71013</v>
      </c>
      <c r="G222" s="7">
        <v>11</v>
      </c>
      <c r="H222" s="6">
        <v>9672</v>
      </c>
      <c r="I222" s="7">
        <v>11</v>
      </c>
      <c r="J222" s="6">
        <v>15.96</v>
      </c>
      <c r="K222" s="7">
        <v>142.99870224599184</v>
      </c>
      <c r="L222" s="6">
        <v>148992</v>
      </c>
    </row>
    <row r="223" spans="1:13" x14ac:dyDescent="0.25">
      <c r="A223" t="s">
        <v>947</v>
      </c>
      <c r="B223" t="s">
        <v>1230</v>
      </c>
      <c r="C223" s="6">
        <v>178321</v>
      </c>
      <c r="D223" t="s">
        <v>1245</v>
      </c>
      <c r="E223" t="s">
        <v>61</v>
      </c>
      <c r="F223" s="6">
        <v>71013</v>
      </c>
      <c r="G223" s="7">
        <v>11</v>
      </c>
      <c r="H223" s="6">
        <v>12323</v>
      </c>
      <c r="I223" s="7">
        <v>11</v>
      </c>
      <c r="J223" s="6">
        <v>3.63</v>
      </c>
      <c r="K223" s="7">
        <v>147.05948865454661</v>
      </c>
      <c r="L223" s="6">
        <v>141475</v>
      </c>
    </row>
    <row r="224" spans="1:13" x14ac:dyDescent="0.25">
      <c r="A224" t="s">
        <v>947</v>
      </c>
      <c r="B224" t="s">
        <v>1230</v>
      </c>
      <c r="C224" s="6">
        <v>170288</v>
      </c>
      <c r="D224" t="s">
        <v>1246</v>
      </c>
      <c r="E224" t="s">
        <v>21</v>
      </c>
      <c r="F224" s="6">
        <v>71021</v>
      </c>
      <c r="G224" s="7">
        <v>9</v>
      </c>
      <c r="H224" s="6">
        <v>17462</v>
      </c>
      <c r="I224" s="7">
        <v>9</v>
      </c>
      <c r="J224" s="6">
        <v>5.99</v>
      </c>
      <c r="K224" s="7">
        <v>244.29281631202798</v>
      </c>
      <c r="L224" s="6">
        <v>105324</v>
      </c>
    </row>
    <row r="225" spans="1:12" x14ac:dyDescent="0.25">
      <c r="A225" t="s">
        <v>947</v>
      </c>
      <c r="B225" t="s">
        <v>1230</v>
      </c>
      <c r="C225" s="6">
        <v>193779</v>
      </c>
      <c r="D225" t="s">
        <v>1247</v>
      </c>
      <c r="E225" t="s">
        <v>91</v>
      </c>
      <c r="F225" s="6">
        <v>71021</v>
      </c>
      <c r="G225" s="7">
        <v>8.5</v>
      </c>
      <c r="H225" s="6">
        <v>21381</v>
      </c>
      <c r="I225" s="7">
        <v>8.5</v>
      </c>
      <c r="J225" s="6">
        <v>18.36</v>
      </c>
      <c r="K225" s="7">
        <v>244.55506253408612</v>
      </c>
      <c r="L225" s="6">
        <v>122195</v>
      </c>
    </row>
    <row r="226" spans="1:12" x14ac:dyDescent="0.25">
      <c r="A226" t="s">
        <v>947</v>
      </c>
      <c r="B226" t="s">
        <v>1230</v>
      </c>
      <c r="C226" s="6">
        <v>301203</v>
      </c>
      <c r="D226" t="s">
        <v>1248</v>
      </c>
      <c r="E226" t="s">
        <v>91</v>
      </c>
      <c r="F226" s="6">
        <v>71015</v>
      </c>
      <c r="G226" s="7">
        <v>7.5</v>
      </c>
      <c r="H226" s="6">
        <v>14334</v>
      </c>
      <c r="I226" s="7">
        <v>7.5</v>
      </c>
      <c r="J226" s="6">
        <v>8.91</v>
      </c>
      <c r="K226" s="7">
        <v>154.53916040825138</v>
      </c>
      <c r="L226" s="6">
        <v>101255</v>
      </c>
    </row>
    <row r="227" spans="1:12" x14ac:dyDescent="0.25">
      <c r="A227" t="s">
        <v>947</v>
      </c>
      <c r="B227" t="s">
        <v>1230</v>
      </c>
      <c r="C227" s="6">
        <v>182809</v>
      </c>
      <c r="D227" t="s">
        <v>1249</v>
      </c>
      <c r="E227" t="s">
        <v>577</v>
      </c>
      <c r="F227" s="6">
        <v>71033</v>
      </c>
      <c r="G227" s="7">
        <v>7</v>
      </c>
      <c r="H227" s="6">
        <v>6956</v>
      </c>
      <c r="I227" s="7">
        <v>7</v>
      </c>
      <c r="J227" s="6">
        <v>16.02</v>
      </c>
      <c r="K227" s="7">
        <v>136.47076922709158</v>
      </c>
      <c r="L227" s="6">
        <v>105251</v>
      </c>
    </row>
    <row r="228" spans="1:12" x14ac:dyDescent="0.25">
      <c r="A228" t="s">
        <v>947</v>
      </c>
      <c r="B228" t="s">
        <v>1230</v>
      </c>
      <c r="C228" s="6">
        <v>302996</v>
      </c>
      <c r="D228" t="s">
        <v>1250</v>
      </c>
      <c r="E228" t="s">
        <v>214</v>
      </c>
      <c r="F228" s="6">
        <v>71013</v>
      </c>
      <c r="G228" s="7">
        <v>6.5</v>
      </c>
      <c r="H228" s="6">
        <v>6019</v>
      </c>
      <c r="I228" s="7">
        <v>6.5</v>
      </c>
      <c r="J228" s="6">
        <v>10.19</v>
      </c>
      <c r="K228" s="7">
        <v>298.55754154907493</v>
      </c>
      <c r="L228" s="6">
        <v>116054</v>
      </c>
    </row>
    <row r="229" spans="1:12" x14ac:dyDescent="0.25">
      <c r="A229" t="s">
        <v>947</v>
      </c>
      <c r="B229" t="s">
        <v>1230</v>
      </c>
      <c r="C229" s="6">
        <v>304506</v>
      </c>
      <c r="D229" t="s">
        <v>1251</v>
      </c>
      <c r="E229" t="s">
        <v>577</v>
      </c>
      <c r="F229" s="6">
        <v>71033</v>
      </c>
      <c r="G229" s="7">
        <v>6.5</v>
      </c>
      <c r="H229" s="6">
        <v>16209</v>
      </c>
      <c r="I229" s="7">
        <v>6.5</v>
      </c>
      <c r="J229" s="6">
        <v>17.560000000000002</v>
      </c>
      <c r="K229" s="7">
        <v>139.68769282959747</v>
      </c>
      <c r="L229" s="6">
        <v>71591</v>
      </c>
    </row>
    <row r="230" spans="1:12" x14ac:dyDescent="0.25">
      <c r="A230" t="s">
        <v>947</v>
      </c>
      <c r="B230" t="s">
        <v>1230</v>
      </c>
      <c r="C230" s="6">
        <v>151630</v>
      </c>
      <c r="D230" t="s">
        <v>1252</v>
      </c>
      <c r="E230" t="s">
        <v>1253</v>
      </c>
      <c r="F230" s="6">
        <v>71015</v>
      </c>
      <c r="G230" s="7">
        <v>6</v>
      </c>
      <c r="H230" s="6">
        <v>6597</v>
      </c>
      <c r="I230" s="7">
        <v>6</v>
      </c>
      <c r="J230" s="6">
        <v>4.08</v>
      </c>
      <c r="K230" s="7">
        <v>78.827147864822635</v>
      </c>
      <c r="L230" s="6">
        <v>134361</v>
      </c>
    </row>
    <row r="231" spans="1:12" x14ac:dyDescent="0.25">
      <c r="A231" t="s">
        <v>947</v>
      </c>
      <c r="B231" t="s">
        <v>1230</v>
      </c>
      <c r="C231" s="6">
        <v>301994</v>
      </c>
      <c r="D231" t="s">
        <v>1254</v>
      </c>
      <c r="E231" t="s">
        <v>234</v>
      </c>
      <c r="F231" s="6">
        <v>71015</v>
      </c>
      <c r="G231" s="7">
        <v>5.5</v>
      </c>
      <c r="H231" s="6">
        <v>2556</v>
      </c>
      <c r="I231" s="7">
        <v>5.5</v>
      </c>
      <c r="J231" s="6">
        <v>9.17</v>
      </c>
      <c r="K231" s="7">
        <v>218.43040534686406</v>
      </c>
      <c r="L231" s="6">
        <v>126188</v>
      </c>
    </row>
    <row r="232" spans="1:12" x14ac:dyDescent="0.25">
      <c r="A232" t="s">
        <v>947</v>
      </c>
      <c r="B232" t="s">
        <v>1230</v>
      </c>
      <c r="C232" s="6">
        <v>304471</v>
      </c>
      <c r="D232" t="s">
        <v>1255</v>
      </c>
      <c r="E232" t="s">
        <v>552</v>
      </c>
      <c r="F232" s="6">
        <v>71015</v>
      </c>
      <c r="G232" s="7">
        <v>4.5</v>
      </c>
      <c r="H232" s="6">
        <v>4109</v>
      </c>
      <c r="I232" s="7">
        <v>4.5</v>
      </c>
      <c r="J232" s="6">
        <v>17.18</v>
      </c>
      <c r="K232" s="7">
        <v>250.02473660703009</v>
      </c>
      <c r="L232" s="6">
        <v>122619</v>
      </c>
    </row>
    <row r="233" spans="1:12" x14ac:dyDescent="0.25">
      <c r="A233" t="s">
        <v>947</v>
      </c>
      <c r="B233" t="s">
        <v>1230</v>
      </c>
      <c r="C233" s="6">
        <v>185185</v>
      </c>
      <c r="D233" t="s">
        <v>1256</v>
      </c>
      <c r="E233" t="s">
        <v>61</v>
      </c>
      <c r="F233" s="6">
        <v>71021</v>
      </c>
      <c r="G233" s="7">
        <v>4</v>
      </c>
      <c r="H233" s="6">
        <v>4085</v>
      </c>
      <c r="I233" s="7">
        <v>4</v>
      </c>
      <c r="J233" s="6">
        <v>8.64</v>
      </c>
      <c r="K233" s="7">
        <v>164.60039245067117</v>
      </c>
      <c r="L233" s="6">
        <v>99379</v>
      </c>
    </row>
    <row r="234" spans="1:12" x14ac:dyDescent="0.25">
      <c r="A234" t="s">
        <v>947</v>
      </c>
      <c r="B234" t="s">
        <v>1230</v>
      </c>
      <c r="C234" s="6">
        <v>305513</v>
      </c>
      <c r="D234" t="s">
        <v>459</v>
      </c>
      <c r="E234" t="s">
        <v>1257</v>
      </c>
      <c r="F234" s="6">
        <v>71021</v>
      </c>
      <c r="G234" s="7">
        <v>3.5</v>
      </c>
      <c r="H234" s="6">
        <v>2493</v>
      </c>
      <c r="I234" s="7">
        <v>3.5</v>
      </c>
      <c r="J234" s="6">
        <v>0</v>
      </c>
      <c r="K234" s="7">
        <v>1577.9560326761048</v>
      </c>
      <c r="L234" s="6">
        <v>76822</v>
      </c>
    </row>
    <row r="235" spans="1:12" x14ac:dyDescent="0.25">
      <c r="A235" t="s">
        <v>947</v>
      </c>
      <c r="B235" t="s">
        <v>1230</v>
      </c>
      <c r="C235" s="6">
        <v>303929</v>
      </c>
      <c r="D235" t="s">
        <v>1258</v>
      </c>
      <c r="E235" t="s">
        <v>160</v>
      </c>
      <c r="F235" s="6">
        <v>71033</v>
      </c>
      <c r="G235" s="7">
        <v>2.5</v>
      </c>
      <c r="H235" s="6">
        <v>1421</v>
      </c>
      <c r="I235" s="7">
        <v>2.5</v>
      </c>
      <c r="J235" s="6">
        <v>4.55</v>
      </c>
      <c r="K235" s="7">
        <v>519.14036878139643</v>
      </c>
      <c r="L235" s="6">
        <v>99824</v>
      </c>
    </row>
    <row r="236" spans="1:12" x14ac:dyDescent="0.25">
      <c r="A236" t="s">
        <v>947</v>
      </c>
      <c r="B236" t="s">
        <v>1230</v>
      </c>
      <c r="C236" s="6">
        <v>304874</v>
      </c>
      <c r="D236" t="s">
        <v>1259</v>
      </c>
      <c r="E236" t="s">
        <v>579</v>
      </c>
      <c r="F236" s="6">
        <v>71033</v>
      </c>
      <c r="G236" s="7">
        <v>1</v>
      </c>
      <c r="H236" s="6">
        <v>18027</v>
      </c>
      <c r="I236" s="7">
        <v>1</v>
      </c>
      <c r="J236" s="6">
        <v>15.98</v>
      </c>
      <c r="K236" s="7">
        <v>340.87303730017766</v>
      </c>
      <c r="L236" s="6">
        <v>191024</v>
      </c>
    </row>
    <row r="237" spans="1:12" x14ac:dyDescent="0.25">
      <c r="A237" t="s">
        <v>947</v>
      </c>
      <c r="B237" t="s">
        <v>1230</v>
      </c>
      <c r="C237" s="6">
        <v>193786</v>
      </c>
      <c r="D237" t="s">
        <v>1260</v>
      </c>
      <c r="E237" t="s">
        <v>182</v>
      </c>
      <c r="F237" s="6">
        <v>71021</v>
      </c>
      <c r="G237" s="7">
        <v>0</v>
      </c>
      <c r="H237" s="6">
        <v>0</v>
      </c>
      <c r="I237" s="7">
        <v>0</v>
      </c>
      <c r="J237" s="6">
        <v>17.770000000000003</v>
      </c>
      <c r="K237" s="7">
        <v>238.32228773560499</v>
      </c>
      <c r="L237" s="6">
        <v>117817</v>
      </c>
    </row>
    <row r="238" spans="1:12" x14ac:dyDescent="0.25">
      <c r="A238" t="s">
        <v>947</v>
      </c>
      <c r="B238" t="s">
        <v>1230</v>
      </c>
      <c r="C238" s="6">
        <v>303930</v>
      </c>
      <c r="D238" t="s">
        <v>1261</v>
      </c>
      <c r="E238" t="s">
        <v>302</v>
      </c>
      <c r="F238" s="6">
        <v>71033</v>
      </c>
      <c r="G238" s="7">
        <v>0</v>
      </c>
      <c r="H238" s="6">
        <v>0</v>
      </c>
      <c r="I238" s="7">
        <v>0</v>
      </c>
      <c r="J238" s="6">
        <v>0.43</v>
      </c>
      <c r="K238" s="7">
        <v>265.58833606370939</v>
      </c>
      <c r="L238" s="6">
        <v>94851</v>
      </c>
    </row>
    <row r="239" spans="1:12" x14ac:dyDescent="0.25">
      <c r="A239" t="s">
        <v>947</v>
      </c>
      <c r="B239" t="s">
        <v>1230</v>
      </c>
      <c r="C239" s="6">
        <v>190851</v>
      </c>
      <c r="D239" t="s">
        <v>1262</v>
      </c>
      <c r="E239" t="s">
        <v>72</v>
      </c>
      <c r="F239" s="6">
        <v>71013</v>
      </c>
      <c r="G239" s="7">
        <v>0</v>
      </c>
      <c r="H239" s="6">
        <v>692</v>
      </c>
      <c r="I239" s="7">
        <v>0</v>
      </c>
      <c r="J239" s="6">
        <v>24.009999999999998</v>
      </c>
      <c r="K239" s="7">
        <v>118.62885419001915</v>
      </c>
      <c r="L239" s="6">
        <v>42185</v>
      </c>
    </row>
    <row r="240" spans="1:12" x14ac:dyDescent="0.25">
      <c r="A240" t="s">
        <v>947</v>
      </c>
      <c r="B240" t="s">
        <v>1230</v>
      </c>
      <c r="C240" s="6">
        <v>305122</v>
      </c>
      <c r="D240" t="s">
        <v>1263</v>
      </c>
      <c r="E240" t="s">
        <v>105</v>
      </c>
      <c r="F240" s="6">
        <v>71015</v>
      </c>
      <c r="G240" s="7">
        <v>0</v>
      </c>
      <c r="H240" s="6">
        <v>0</v>
      </c>
      <c r="I240" s="7">
        <v>0</v>
      </c>
      <c r="J240" s="6">
        <v>6.28</v>
      </c>
      <c r="K240" s="7">
        <v>102.24793117026425</v>
      </c>
      <c r="L240" s="6">
        <v>15688</v>
      </c>
    </row>
    <row r="241" spans="1:13" x14ac:dyDescent="0.25">
      <c r="A241" t="s">
        <v>947</v>
      </c>
      <c r="B241" t="s">
        <v>1230</v>
      </c>
      <c r="C241" s="6">
        <v>303985</v>
      </c>
      <c r="D241" t="s">
        <v>1264</v>
      </c>
      <c r="E241" t="s">
        <v>1198</v>
      </c>
      <c r="F241" s="6">
        <v>71015</v>
      </c>
      <c r="G241" s="7">
        <v>0</v>
      </c>
      <c r="H241" s="6">
        <v>0</v>
      </c>
      <c r="I241" s="7">
        <v>0</v>
      </c>
      <c r="J241" s="6">
        <v>8.3999999999999986</v>
      </c>
      <c r="K241" s="7">
        <v>24.167789300583522</v>
      </c>
      <c r="L241" s="6">
        <v>8518</v>
      </c>
    </row>
    <row r="242" spans="1:13" x14ac:dyDescent="0.25">
      <c r="A242" t="s">
        <v>947</v>
      </c>
      <c r="B242" t="s">
        <v>1230</v>
      </c>
      <c r="C242" s="6">
        <v>192265</v>
      </c>
      <c r="D242" t="s">
        <v>1265</v>
      </c>
      <c r="E242" t="s">
        <v>1266</v>
      </c>
      <c r="F242" s="6">
        <v>71033</v>
      </c>
      <c r="G242" s="7">
        <v>0</v>
      </c>
      <c r="H242" s="6">
        <v>0</v>
      </c>
      <c r="I242" s="7">
        <v>0</v>
      </c>
      <c r="J242" s="6">
        <v>1.18</v>
      </c>
      <c r="K242" s="7">
        <v>83.871658517434597</v>
      </c>
      <c r="L242" s="6">
        <v>4284</v>
      </c>
    </row>
    <row r="243" spans="1:13" x14ac:dyDescent="0.25">
      <c r="A243" t="s">
        <v>947</v>
      </c>
      <c r="B243" t="s">
        <v>1267</v>
      </c>
      <c r="C243" s="6">
        <v>305546</v>
      </c>
      <c r="D243" t="s">
        <v>1268</v>
      </c>
      <c r="E243" t="s">
        <v>194</v>
      </c>
      <c r="F243" s="6">
        <v>71532</v>
      </c>
      <c r="G243" s="7">
        <v>28.5</v>
      </c>
      <c r="H243" s="6">
        <v>34730</v>
      </c>
      <c r="I243" s="8">
        <v>28.5</v>
      </c>
      <c r="J243" s="6">
        <v>0</v>
      </c>
      <c r="K243" s="7">
        <v>970.46467040456662</v>
      </c>
      <c r="L243" s="6">
        <v>140827</v>
      </c>
      <c r="M243" s="13">
        <v>10</v>
      </c>
    </row>
    <row r="244" spans="1:13" x14ac:dyDescent="0.25">
      <c r="A244" t="s">
        <v>947</v>
      </c>
      <c r="B244" t="s">
        <v>1267</v>
      </c>
      <c r="C244" s="6">
        <v>304081</v>
      </c>
      <c r="D244" t="s">
        <v>1269</v>
      </c>
      <c r="E244" t="s">
        <v>1270</v>
      </c>
      <c r="F244" s="6">
        <v>71146</v>
      </c>
      <c r="G244" s="7">
        <v>28</v>
      </c>
      <c r="H244" s="6">
        <v>39208</v>
      </c>
      <c r="I244" s="8">
        <v>28</v>
      </c>
      <c r="J244" s="6">
        <v>8.68</v>
      </c>
      <c r="K244" s="7">
        <v>273.19946778663342</v>
      </c>
      <c r="L244" s="6">
        <v>210100</v>
      </c>
      <c r="M244" s="13">
        <v>6</v>
      </c>
    </row>
    <row r="245" spans="1:13" x14ac:dyDescent="0.25">
      <c r="A245" t="s">
        <v>947</v>
      </c>
      <c r="B245" t="s">
        <v>1267</v>
      </c>
      <c r="C245" s="6">
        <v>304358</v>
      </c>
      <c r="D245" t="s">
        <v>1271</v>
      </c>
      <c r="E245" t="s">
        <v>1272</v>
      </c>
      <c r="F245" s="6">
        <v>71531</v>
      </c>
      <c r="G245" s="7">
        <v>24</v>
      </c>
      <c r="H245" s="6">
        <v>21966</v>
      </c>
      <c r="I245" s="8">
        <v>24</v>
      </c>
      <c r="J245" s="6">
        <v>16.939999999999998</v>
      </c>
      <c r="K245" s="7">
        <v>509.89366878716436</v>
      </c>
      <c r="L245" s="6">
        <v>248305</v>
      </c>
    </row>
    <row r="246" spans="1:13" x14ac:dyDescent="0.25">
      <c r="A246" t="s">
        <v>947</v>
      </c>
      <c r="B246" t="s">
        <v>1267</v>
      </c>
      <c r="C246" s="6">
        <v>303987</v>
      </c>
      <c r="D246" t="s">
        <v>1273</v>
      </c>
      <c r="E246" t="s">
        <v>1274</v>
      </c>
      <c r="F246" s="6">
        <v>71528</v>
      </c>
      <c r="G246" s="7">
        <v>22</v>
      </c>
      <c r="H246" s="6">
        <v>22463</v>
      </c>
      <c r="I246" s="8">
        <v>22</v>
      </c>
      <c r="J246" s="6">
        <v>21.9</v>
      </c>
      <c r="K246" s="7">
        <v>413.34798162815503</v>
      </c>
      <c r="L246" s="6">
        <v>223162</v>
      </c>
    </row>
    <row r="247" spans="1:13" x14ac:dyDescent="0.25">
      <c r="A247" t="s">
        <v>947</v>
      </c>
      <c r="B247" t="s">
        <v>1267</v>
      </c>
      <c r="C247" s="6">
        <v>302771</v>
      </c>
      <c r="D247" t="s">
        <v>1275</v>
      </c>
      <c r="E247" t="s">
        <v>129</v>
      </c>
      <c r="F247" s="6">
        <v>71532</v>
      </c>
      <c r="G247" s="7">
        <v>22</v>
      </c>
      <c r="H247" s="6">
        <v>35134</v>
      </c>
      <c r="I247" s="8">
        <v>22</v>
      </c>
      <c r="J247" s="6">
        <v>15.37</v>
      </c>
      <c r="K247" s="7">
        <v>362.93615047567789</v>
      </c>
      <c r="L247" s="6">
        <v>188132</v>
      </c>
    </row>
    <row r="248" spans="1:13" x14ac:dyDescent="0.25">
      <c r="A248" t="s">
        <v>947</v>
      </c>
      <c r="B248" t="s">
        <v>1267</v>
      </c>
      <c r="C248" s="6">
        <v>192032</v>
      </c>
      <c r="D248" t="s">
        <v>1276</v>
      </c>
      <c r="E248" t="s">
        <v>158</v>
      </c>
      <c r="F248" s="6">
        <v>71528</v>
      </c>
      <c r="G248" s="7">
        <v>18.5</v>
      </c>
      <c r="H248" s="6">
        <v>25225</v>
      </c>
      <c r="I248" s="8">
        <v>18.5</v>
      </c>
      <c r="J248" s="6">
        <v>11.44</v>
      </c>
      <c r="K248" s="7">
        <v>214.9562787539935</v>
      </c>
      <c r="L248" s="6">
        <v>226596</v>
      </c>
      <c r="M248" s="13">
        <v>4</v>
      </c>
    </row>
    <row r="249" spans="1:13" x14ac:dyDescent="0.25">
      <c r="A249" t="s">
        <v>947</v>
      </c>
      <c r="B249" t="s">
        <v>1267</v>
      </c>
      <c r="C249" s="6">
        <v>180113</v>
      </c>
      <c r="D249" t="s">
        <v>1277</v>
      </c>
      <c r="E249" t="s">
        <v>91</v>
      </c>
      <c r="F249" s="6">
        <v>71146</v>
      </c>
      <c r="G249" s="7">
        <v>17.5</v>
      </c>
      <c r="H249" s="6">
        <v>23745</v>
      </c>
      <c r="I249" s="7">
        <v>17.5</v>
      </c>
      <c r="J249" s="6">
        <v>9.379999999999999</v>
      </c>
      <c r="K249" s="7">
        <v>106.2960297694168</v>
      </c>
      <c r="L249" s="6">
        <v>201516</v>
      </c>
    </row>
    <row r="250" spans="1:13" x14ac:dyDescent="0.25">
      <c r="A250" t="s">
        <v>947</v>
      </c>
      <c r="B250" t="s">
        <v>1267</v>
      </c>
      <c r="C250" s="6">
        <v>305242</v>
      </c>
      <c r="D250" t="s">
        <v>1278</v>
      </c>
      <c r="E250" t="s">
        <v>432</v>
      </c>
      <c r="F250" s="6">
        <v>71532</v>
      </c>
      <c r="G250" s="7">
        <v>16</v>
      </c>
      <c r="H250" s="6">
        <v>27050</v>
      </c>
      <c r="I250" s="7">
        <v>16</v>
      </c>
      <c r="J250" s="6">
        <v>25.14</v>
      </c>
      <c r="K250" s="7">
        <v>364.85657431230089</v>
      </c>
      <c r="L250" s="6">
        <v>252616</v>
      </c>
    </row>
    <row r="251" spans="1:13" x14ac:dyDescent="0.25">
      <c r="A251" t="s">
        <v>947</v>
      </c>
      <c r="B251" t="s">
        <v>1267</v>
      </c>
      <c r="C251" s="6">
        <v>304862</v>
      </c>
      <c r="D251" t="s">
        <v>910</v>
      </c>
      <c r="E251" t="s">
        <v>44</v>
      </c>
      <c r="F251" s="6">
        <v>71531</v>
      </c>
      <c r="G251" s="7">
        <v>16</v>
      </c>
      <c r="H251" s="6">
        <v>19377</v>
      </c>
      <c r="I251" s="7">
        <v>16</v>
      </c>
      <c r="J251" s="6">
        <v>12.030000000000001</v>
      </c>
      <c r="K251" s="7">
        <v>222.13690548730315</v>
      </c>
      <c r="L251" s="6">
        <v>199835</v>
      </c>
    </row>
    <row r="252" spans="1:13" x14ac:dyDescent="0.25">
      <c r="A252" t="s">
        <v>947</v>
      </c>
      <c r="B252" t="s">
        <v>1267</v>
      </c>
      <c r="C252" s="6">
        <v>304713</v>
      </c>
      <c r="D252" t="s">
        <v>1279</v>
      </c>
      <c r="E252" t="s">
        <v>195</v>
      </c>
      <c r="F252" s="6">
        <v>71146</v>
      </c>
      <c r="G252" s="7">
        <v>15</v>
      </c>
      <c r="H252" s="6">
        <v>17791</v>
      </c>
      <c r="I252" s="7">
        <v>15</v>
      </c>
      <c r="J252" s="6">
        <v>31.08</v>
      </c>
      <c r="K252" s="7">
        <v>179.17521858937289</v>
      </c>
      <c r="L252" s="6">
        <v>102460</v>
      </c>
    </row>
    <row r="253" spans="1:13" x14ac:dyDescent="0.25">
      <c r="A253" t="s">
        <v>947</v>
      </c>
      <c r="B253" t="s">
        <v>1267</v>
      </c>
      <c r="C253" s="6">
        <v>305098</v>
      </c>
      <c r="D253" t="s">
        <v>1280</v>
      </c>
      <c r="E253" t="s">
        <v>18</v>
      </c>
      <c r="F253" s="6">
        <v>71528</v>
      </c>
      <c r="G253" s="7">
        <v>14.5</v>
      </c>
      <c r="H253" s="6">
        <v>19368</v>
      </c>
      <c r="I253" s="7">
        <v>14.5</v>
      </c>
      <c r="J253" s="6">
        <v>15.2</v>
      </c>
      <c r="K253" s="7">
        <v>392.64012853955182</v>
      </c>
      <c r="L253" s="6">
        <v>223687</v>
      </c>
    </row>
    <row r="254" spans="1:13" x14ac:dyDescent="0.25">
      <c r="A254" t="s">
        <v>947</v>
      </c>
      <c r="B254" t="s">
        <v>1267</v>
      </c>
      <c r="C254" s="6">
        <v>305660</v>
      </c>
      <c r="D254" t="s">
        <v>1281</v>
      </c>
      <c r="E254" t="s">
        <v>1282</v>
      </c>
      <c r="F254" s="6">
        <v>71531</v>
      </c>
      <c r="G254" s="7">
        <v>13.5</v>
      </c>
      <c r="H254" s="6">
        <v>17696</v>
      </c>
      <c r="I254" s="7">
        <v>13.5</v>
      </c>
      <c r="J254" s="6">
        <v>0</v>
      </c>
      <c r="K254" s="7">
        <v>308.1398593593035</v>
      </c>
      <c r="L254" s="6">
        <v>19303</v>
      </c>
    </row>
    <row r="255" spans="1:13" x14ac:dyDescent="0.25">
      <c r="A255" t="s">
        <v>947</v>
      </c>
      <c r="B255" t="s">
        <v>1267</v>
      </c>
      <c r="C255" s="6">
        <v>305302</v>
      </c>
      <c r="D255" t="s">
        <v>1283</v>
      </c>
      <c r="E255" t="s">
        <v>62</v>
      </c>
      <c r="F255" s="6">
        <v>71532</v>
      </c>
      <c r="G255" s="7">
        <v>13</v>
      </c>
      <c r="H255" s="6">
        <v>12038</v>
      </c>
      <c r="I255" s="7">
        <v>13</v>
      </c>
      <c r="J255" s="6">
        <v>5.35</v>
      </c>
      <c r="K255" s="7">
        <v>689.90852260302006</v>
      </c>
      <c r="L255" s="6">
        <v>186402</v>
      </c>
    </row>
    <row r="256" spans="1:13" x14ac:dyDescent="0.25">
      <c r="A256" t="s">
        <v>947</v>
      </c>
      <c r="B256" t="s">
        <v>1267</v>
      </c>
      <c r="C256" s="6">
        <v>303122</v>
      </c>
      <c r="D256" t="s">
        <v>1284</v>
      </c>
      <c r="E256" t="s">
        <v>1285</v>
      </c>
      <c r="F256" s="6">
        <v>71531</v>
      </c>
      <c r="G256" s="7">
        <v>12.5</v>
      </c>
      <c r="H256" s="6">
        <v>21956</v>
      </c>
      <c r="I256" s="7">
        <v>12.5</v>
      </c>
      <c r="J256" s="6">
        <v>12.18</v>
      </c>
      <c r="K256" s="7">
        <v>278.61116117966236</v>
      </c>
      <c r="L256" s="6">
        <v>228287</v>
      </c>
    </row>
    <row r="257" spans="1:12" x14ac:dyDescent="0.25">
      <c r="A257" t="s">
        <v>947</v>
      </c>
      <c r="B257" t="s">
        <v>1267</v>
      </c>
      <c r="C257" s="6">
        <v>305151</v>
      </c>
      <c r="D257" t="s">
        <v>1286</v>
      </c>
      <c r="E257" t="s">
        <v>1287</v>
      </c>
      <c r="F257" s="6">
        <v>71532</v>
      </c>
      <c r="G257" s="7">
        <v>12.5</v>
      </c>
      <c r="H257" s="6">
        <v>18079</v>
      </c>
      <c r="I257" s="7">
        <v>12.5</v>
      </c>
      <c r="J257" s="6">
        <v>8.9499999999999993</v>
      </c>
      <c r="K257" s="7">
        <v>717.62552088766392</v>
      </c>
      <c r="L257" s="6">
        <v>160671</v>
      </c>
    </row>
    <row r="258" spans="1:12" x14ac:dyDescent="0.25">
      <c r="A258" t="s">
        <v>947</v>
      </c>
      <c r="B258" t="s">
        <v>1267</v>
      </c>
      <c r="C258" s="6">
        <v>302342</v>
      </c>
      <c r="D258" t="s">
        <v>1288</v>
      </c>
      <c r="E258" t="s">
        <v>248</v>
      </c>
      <c r="F258" s="6">
        <v>71146</v>
      </c>
      <c r="G258" s="7">
        <v>11.5</v>
      </c>
      <c r="H258" s="6">
        <v>18846</v>
      </c>
      <c r="I258" s="7">
        <v>11.5</v>
      </c>
      <c r="J258" s="6">
        <v>17.46</v>
      </c>
      <c r="K258" s="7">
        <v>355.87214118994086</v>
      </c>
      <c r="L258" s="6">
        <v>93624</v>
      </c>
    </row>
    <row r="259" spans="1:12" x14ac:dyDescent="0.25">
      <c r="A259" t="s">
        <v>947</v>
      </c>
      <c r="B259" t="s">
        <v>1267</v>
      </c>
      <c r="C259" s="6">
        <v>305529</v>
      </c>
      <c r="D259" t="s">
        <v>825</v>
      </c>
      <c r="E259" t="s">
        <v>1289</v>
      </c>
      <c r="F259" s="6">
        <v>71528</v>
      </c>
      <c r="G259" s="7">
        <v>11</v>
      </c>
      <c r="H259" s="6">
        <v>13271</v>
      </c>
      <c r="I259" s="7">
        <v>11</v>
      </c>
      <c r="J259" s="6">
        <v>0</v>
      </c>
      <c r="K259" s="7">
        <v>1170.508527254611</v>
      </c>
      <c r="L259" s="6">
        <v>55586</v>
      </c>
    </row>
    <row r="260" spans="1:12" x14ac:dyDescent="0.25">
      <c r="A260" t="s">
        <v>947</v>
      </c>
      <c r="B260" t="s">
        <v>1267</v>
      </c>
      <c r="C260" s="6">
        <v>304041</v>
      </c>
      <c r="D260" t="s">
        <v>1290</v>
      </c>
      <c r="E260" t="s">
        <v>200</v>
      </c>
      <c r="F260" s="6">
        <v>71528</v>
      </c>
      <c r="G260" s="7">
        <v>8.5</v>
      </c>
      <c r="H260" s="6">
        <v>10934</v>
      </c>
      <c r="I260" s="7">
        <v>8.5</v>
      </c>
      <c r="J260" s="6">
        <v>5.84</v>
      </c>
      <c r="K260" s="7">
        <v>357.32623613575413</v>
      </c>
      <c r="L260" s="6">
        <v>151001</v>
      </c>
    </row>
    <row r="261" spans="1:12" x14ac:dyDescent="0.25">
      <c r="A261" t="s">
        <v>947</v>
      </c>
      <c r="B261" t="s">
        <v>1267</v>
      </c>
      <c r="C261" s="6">
        <v>304077</v>
      </c>
      <c r="D261" t="s">
        <v>1291</v>
      </c>
      <c r="E261" t="s">
        <v>1292</v>
      </c>
      <c r="F261" s="6">
        <v>71532</v>
      </c>
      <c r="G261" s="7">
        <v>8</v>
      </c>
      <c r="H261" s="6">
        <v>5998</v>
      </c>
      <c r="I261" s="7">
        <v>8</v>
      </c>
      <c r="J261" s="6">
        <v>20.59</v>
      </c>
      <c r="K261" s="7">
        <v>428.79343167633675</v>
      </c>
      <c r="L261" s="6">
        <v>199323</v>
      </c>
    </row>
    <row r="262" spans="1:12" x14ac:dyDescent="0.25">
      <c r="A262" t="s">
        <v>947</v>
      </c>
      <c r="B262" t="s">
        <v>1267</v>
      </c>
      <c r="C262" s="6">
        <v>305350</v>
      </c>
      <c r="D262" t="s">
        <v>1293</v>
      </c>
      <c r="E262" t="s">
        <v>137</v>
      </c>
      <c r="F262" s="6">
        <v>71146</v>
      </c>
      <c r="G262" s="7">
        <v>8</v>
      </c>
      <c r="H262" s="6">
        <v>4336</v>
      </c>
      <c r="I262" s="7">
        <v>8</v>
      </c>
      <c r="J262" s="6">
        <v>0</v>
      </c>
      <c r="K262" s="7">
        <v>359.1312871485888</v>
      </c>
      <c r="L262" s="6">
        <v>178683</v>
      </c>
    </row>
    <row r="263" spans="1:12" x14ac:dyDescent="0.25">
      <c r="A263" t="s">
        <v>947</v>
      </c>
      <c r="B263" t="s">
        <v>1267</v>
      </c>
      <c r="C263" s="6">
        <v>303822</v>
      </c>
      <c r="D263" t="s">
        <v>1294</v>
      </c>
      <c r="E263" t="s">
        <v>1295</v>
      </c>
      <c r="F263" s="6">
        <v>71146</v>
      </c>
      <c r="G263" s="7">
        <v>6.5</v>
      </c>
      <c r="H263" s="6">
        <v>3699</v>
      </c>
      <c r="I263" s="7">
        <v>6.5</v>
      </c>
      <c r="J263" s="6">
        <v>18.11</v>
      </c>
      <c r="K263" s="7">
        <v>170.11383299168287</v>
      </c>
      <c r="L263" s="6">
        <v>125597</v>
      </c>
    </row>
    <row r="264" spans="1:12" x14ac:dyDescent="0.25">
      <c r="A264" t="s">
        <v>947</v>
      </c>
      <c r="B264" t="s">
        <v>1267</v>
      </c>
      <c r="C264" s="6">
        <v>301783</v>
      </c>
      <c r="D264" t="s">
        <v>1296</v>
      </c>
      <c r="E264" t="s">
        <v>103</v>
      </c>
      <c r="F264" s="6">
        <v>71531</v>
      </c>
      <c r="G264" s="7">
        <v>5</v>
      </c>
      <c r="H264" s="6">
        <v>2965</v>
      </c>
      <c r="I264" s="7">
        <v>5</v>
      </c>
      <c r="J264" s="6">
        <v>33.799999999999997</v>
      </c>
      <c r="K264" s="7">
        <v>154.62511664578599</v>
      </c>
      <c r="L264" s="6">
        <v>63976</v>
      </c>
    </row>
    <row r="265" spans="1:12" x14ac:dyDescent="0.25">
      <c r="A265" t="s">
        <v>947</v>
      </c>
      <c r="B265" t="s">
        <v>1267</v>
      </c>
      <c r="C265" s="6">
        <v>300101</v>
      </c>
      <c r="D265" t="s">
        <v>1297</v>
      </c>
      <c r="E265" t="s">
        <v>1298</v>
      </c>
      <c r="F265" s="6">
        <v>71532</v>
      </c>
      <c r="G265" s="7">
        <v>5</v>
      </c>
      <c r="H265" s="6">
        <v>7733</v>
      </c>
      <c r="I265" s="7">
        <v>5</v>
      </c>
      <c r="J265" s="6">
        <v>15.5</v>
      </c>
      <c r="K265" s="7">
        <v>128.01555596454048</v>
      </c>
      <c r="L265" s="6">
        <v>58005</v>
      </c>
    </row>
    <row r="266" spans="1:12" x14ac:dyDescent="0.25">
      <c r="A266" t="s">
        <v>947</v>
      </c>
      <c r="B266" t="s">
        <v>1267</v>
      </c>
      <c r="C266" s="6">
        <v>302432</v>
      </c>
      <c r="D266" t="s">
        <v>1299</v>
      </c>
      <c r="E266" t="s">
        <v>209</v>
      </c>
      <c r="F266" s="6">
        <v>71528</v>
      </c>
      <c r="G266" s="7">
        <v>4</v>
      </c>
      <c r="H266" s="6">
        <v>2251</v>
      </c>
      <c r="I266" s="7">
        <v>4</v>
      </c>
      <c r="J266" s="6">
        <v>20.13</v>
      </c>
      <c r="K266" s="7">
        <v>285.49597774529735</v>
      </c>
      <c r="L266" s="6">
        <v>110663</v>
      </c>
    </row>
    <row r="267" spans="1:12" x14ac:dyDescent="0.25">
      <c r="A267" t="s">
        <v>947</v>
      </c>
      <c r="B267" t="s">
        <v>1267</v>
      </c>
      <c r="C267" s="6">
        <v>305650</v>
      </c>
      <c r="D267" t="s">
        <v>1300</v>
      </c>
      <c r="E267" t="s">
        <v>234</v>
      </c>
      <c r="F267" s="6">
        <v>71531</v>
      </c>
      <c r="G267" s="7">
        <v>4</v>
      </c>
      <c r="H267" s="6">
        <v>3433</v>
      </c>
      <c r="I267" s="7">
        <v>4</v>
      </c>
      <c r="J267" s="6">
        <v>0</v>
      </c>
      <c r="K267" s="7">
        <v>0</v>
      </c>
      <c r="L267" s="6">
        <v>3433</v>
      </c>
    </row>
    <row r="268" spans="1:12" x14ac:dyDescent="0.25">
      <c r="A268" t="s">
        <v>947</v>
      </c>
      <c r="B268" t="s">
        <v>1267</v>
      </c>
      <c r="C268" s="6">
        <v>305604</v>
      </c>
      <c r="D268" t="s">
        <v>1301</v>
      </c>
      <c r="E268" t="s">
        <v>100</v>
      </c>
      <c r="F268" s="6">
        <v>71532</v>
      </c>
      <c r="G268" s="7">
        <v>3</v>
      </c>
      <c r="H268" s="6">
        <v>2288</v>
      </c>
      <c r="I268" s="7">
        <v>3</v>
      </c>
      <c r="J268" s="6">
        <v>0</v>
      </c>
      <c r="K268" s="7">
        <v>127.16571538224677</v>
      </c>
      <c r="L268" s="6">
        <v>8989</v>
      </c>
    </row>
    <row r="269" spans="1:12" x14ac:dyDescent="0.25">
      <c r="A269" t="s">
        <v>947</v>
      </c>
      <c r="B269" t="s">
        <v>1267</v>
      </c>
      <c r="C269" s="6">
        <v>305247</v>
      </c>
      <c r="D269" t="s">
        <v>1302</v>
      </c>
      <c r="E269" t="s">
        <v>237</v>
      </c>
      <c r="F269" s="6">
        <v>71531</v>
      </c>
      <c r="G269" s="7">
        <v>2</v>
      </c>
      <c r="H269" s="6">
        <v>2425</v>
      </c>
      <c r="I269" s="7">
        <v>2</v>
      </c>
      <c r="J269" s="6">
        <v>0.28999999999999998</v>
      </c>
      <c r="K269" s="7">
        <v>785.21081731378524</v>
      </c>
      <c r="L269" s="6">
        <v>151536</v>
      </c>
    </row>
    <row r="270" spans="1:12" x14ac:dyDescent="0.25">
      <c r="A270" t="s">
        <v>947</v>
      </c>
      <c r="B270" t="s">
        <v>1267</v>
      </c>
      <c r="C270" s="6">
        <v>302664</v>
      </c>
      <c r="D270" t="s">
        <v>1303</v>
      </c>
      <c r="E270" t="s">
        <v>1304</v>
      </c>
      <c r="F270" s="6">
        <v>71532</v>
      </c>
      <c r="G270" s="7">
        <v>1</v>
      </c>
      <c r="H270" s="6">
        <v>213</v>
      </c>
      <c r="I270" s="7">
        <v>1</v>
      </c>
      <c r="J270" s="6">
        <v>24.26</v>
      </c>
      <c r="K270" s="7">
        <v>344.87926186716442</v>
      </c>
      <c r="L270" s="6">
        <v>73040</v>
      </c>
    </row>
    <row r="271" spans="1:12" x14ac:dyDescent="0.25">
      <c r="A271" t="s">
        <v>947</v>
      </c>
      <c r="B271" t="s">
        <v>1267</v>
      </c>
      <c r="C271" s="6">
        <v>305554</v>
      </c>
      <c r="D271" t="s">
        <v>1305</v>
      </c>
      <c r="E271" t="s">
        <v>241</v>
      </c>
      <c r="F271" s="6">
        <v>71531</v>
      </c>
      <c r="G271" s="7">
        <v>1</v>
      </c>
      <c r="H271" s="6">
        <v>0</v>
      </c>
      <c r="I271" s="7">
        <v>1</v>
      </c>
      <c r="J271" s="6">
        <v>0</v>
      </c>
      <c r="K271" s="7">
        <v>634.83016365526771</v>
      </c>
      <c r="L271" s="6">
        <v>49968</v>
      </c>
    </row>
    <row r="272" spans="1:12" x14ac:dyDescent="0.25">
      <c r="A272" t="s">
        <v>947</v>
      </c>
      <c r="B272" t="s">
        <v>1267</v>
      </c>
      <c r="C272" s="6">
        <v>301605</v>
      </c>
      <c r="D272" t="s">
        <v>1200</v>
      </c>
      <c r="E272" t="s">
        <v>660</v>
      </c>
      <c r="F272" s="6">
        <v>71531</v>
      </c>
      <c r="G272" s="7">
        <v>0.5</v>
      </c>
      <c r="H272" s="6">
        <v>1319</v>
      </c>
      <c r="I272" s="7">
        <v>0.5</v>
      </c>
      <c r="J272" s="6">
        <v>14.25</v>
      </c>
      <c r="K272" s="7">
        <v>180.88036463595836</v>
      </c>
      <c r="L272" s="6">
        <v>79381</v>
      </c>
    </row>
    <row r="273" spans="1:13" x14ac:dyDescent="0.25">
      <c r="A273" t="s">
        <v>947</v>
      </c>
      <c r="B273" t="s">
        <v>1267</v>
      </c>
      <c r="C273" s="6">
        <v>305666</v>
      </c>
      <c r="D273" t="s">
        <v>1306</v>
      </c>
      <c r="E273" t="s">
        <v>132</v>
      </c>
      <c r="F273" s="6">
        <v>71532</v>
      </c>
      <c r="G273" s="7">
        <v>0</v>
      </c>
      <c r="H273" s="6">
        <v>1000</v>
      </c>
      <c r="I273" s="7">
        <v>0</v>
      </c>
      <c r="J273" s="6">
        <v>0</v>
      </c>
      <c r="K273" s="7">
        <v>1292.2529644268775</v>
      </c>
      <c r="L273" s="6">
        <v>1000</v>
      </c>
    </row>
    <row r="274" spans="1:13" x14ac:dyDescent="0.25">
      <c r="A274" t="s">
        <v>947</v>
      </c>
      <c r="B274" t="s">
        <v>1307</v>
      </c>
      <c r="C274" s="6">
        <v>303291</v>
      </c>
      <c r="D274" t="s">
        <v>1308</v>
      </c>
      <c r="E274" t="s">
        <v>1309</v>
      </c>
      <c r="F274" s="6">
        <v>71689</v>
      </c>
      <c r="G274" s="7">
        <v>27</v>
      </c>
      <c r="H274" s="6">
        <v>17944</v>
      </c>
      <c r="I274" s="8">
        <v>27</v>
      </c>
      <c r="J274" s="6">
        <v>29</v>
      </c>
      <c r="K274" s="7">
        <v>217.39707750785939</v>
      </c>
      <c r="L274" s="6">
        <v>162032</v>
      </c>
    </row>
    <row r="275" spans="1:13" x14ac:dyDescent="0.25">
      <c r="A275" t="s">
        <v>947</v>
      </c>
      <c r="B275" t="s">
        <v>1307</v>
      </c>
      <c r="C275" s="6">
        <v>192471</v>
      </c>
      <c r="D275" t="s">
        <v>1310</v>
      </c>
      <c r="E275" t="s">
        <v>52</v>
      </c>
      <c r="F275" s="6">
        <v>71064</v>
      </c>
      <c r="G275" s="7">
        <v>23.5</v>
      </c>
      <c r="H275" s="6">
        <v>32650</v>
      </c>
      <c r="I275" s="8">
        <v>23.5</v>
      </c>
      <c r="J275" s="6">
        <v>16.649999999999999</v>
      </c>
      <c r="K275" s="7">
        <v>227.72558802522283</v>
      </c>
      <c r="L275" s="6">
        <v>210024</v>
      </c>
    </row>
    <row r="276" spans="1:13" x14ac:dyDescent="0.25">
      <c r="A276" t="s">
        <v>947</v>
      </c>
      <c r="B276" t="s">
        <v>1307</v>
      </c>
      <c r="C276" s="6">
        <v>305485</v>
      </c>
      <c r="D276" t="s">
        <v>1311</v>
      </c>
      <c r="E276" t="s">
        <v>234</v>
      </c>
      <c r="F276" s="6">
        <v>71689</v>
      </c>
      <c r="G276" s="7">
        <v>23.5</v>
      </c>
      <c r="H276" s="6">
        <v>28872</v>
      </c>
      <c r="I276" s="8">
        <v>23.5</v>
      </c>
      <c r="J276" s="6">
        <v>0</v>
      </c>
      <c r="K276" s="7">
        <v>769.56165560598913</v>
      </c>
      <c r="L276" s="6">
        <v>87097</v>
      </c>
      <c r="M276" s="13">
        <v>10</v>
      </c>
    </row>
    <row r="277" spans="1:13" x14ac:dyDescent="0.25">
      <c r="A277" t="s">
        <v>947</v>
      </c>
      <c r="B277" t="s">
        <v>1307</v>
      </c>
      <c r="C277" s="6">
        <v>305324</v>
      </c>
      <c r="D277" t="s">
        <v>1312</v>
      </c>
      <c r="E277" t="s">
        <v>1313</v>
      </c>
      <c r="F277" s="6">
        <v>71689</v>
      </c>
      <c r="G277" s="7">
        <v>23</v>
      </c>
      <c r="H277" s="6">
        <v>26251</v>
      </c>
      <c r="I277" s="8">
        <v>23</v>
      </c>
      <c r="J277" s="6">
        <v>4.67</v>
      </c>
      <c r="K277" s="7">
        <v>399.68573363302522</v>
      </c>
      <c r="L277" s="6">
        <v>165212</v>
      </c>
      <c r="M277" s="13">
        <v>6</v>
      </c>
    </row>
    <row r="278" spans="1:13" x14ac:dyDescent="0.25">
      <c r="A278" t="s">
        <v>947</v>
      </c>
      <c r="B278" t="s">
        <v>1307</v>
      </c>
      <c r="C278" s="6">
        <v>305367</v>
      </c>
      <c r="D278" t="s">
        <v>1314</v>
      </c>
      <c r="E278" t="s">
        <v>221</v>
      </c>
      <c r="F278" s="6">
        <v>70053</v>
      </c>
      <c r="G278" s="7">
        <v>19.5</v>
      </c>
      <c r="H278" s="6">
        <v>26851</v>
      </c>
      <c r="I278" s="8">
        <v>19.5</v>
      </c>
      <c r="J278" s="6">
        <v>0</v>
      </c>
      <c r="K278" s="7">
        <v>592.66484596682335</v>
      </c>
      <c r="L278" s="6">
        <v>177231</v>
      </c>
      <c r="M278" s="13">
        <v>4</v>
      </c>
    </row>
    <row r="279" spans="1:13" x14ac:dyDescent="0.25">
      <c r="A279" t="s">
        <v>947</v>
      </c>
      <c r="B279" t="s">
        <v>1307</v>
      </c>
      <c r="C279" s="6">
        <v>172493</v>
      </c>
      <c r="D279" t="s">
        <v>1315</v>
      </c>
      <c r="E279" t="s">
        <v>62</v>
      </c>
      <c r="F279" s="6">
        <v>71064</v>
      </c>
      <c r="G279" s="7">
        <v>16</v>
      </c>
      <c r="H279" s="6">
        <v>25710</v>
      </c>
      <c r="I279" s="7">
        <v>16</v>
      </c>
      <c r="J279" s="6">
        <v>4.3100000000000005</v>
      </c>
      <c r="K279" s="7">
        <v>105.75819441798248</v>
      </c>
      <c r="L279" s="6">
        <v>156344</v>
      </c>
    </row>
    <row r="280" spans="1:13" x14ac:dyDescent="0.25">
      <c r="A280" t="s">
        <v>947</v>
      </c>
      <c r="B280" t="s">
        <v>1307</v>
      </c>
      <c r="C280" s="6">
        <v>175714</v>
      </c>
      <c r="D280" t="s">
        <v>1316</v>
      </c>
      <c r="E280" t="s">
        <v>18</v>
      </c>
      <c r="F280" s="6">
        <v>71064</v>
      </c>
      <c r="G280" s="7">
        <v>14.5</v>
      </c>
      <c r="H280" s="6">
        <v>24218</v>
      </c>
      <c r="I280" s="7">
        <v>14.5</v>
      </c>
      <c r="J280" s="6">
        <v>0</v>
      </c>
      <c r="K280" s="7">
        <v>229.47676310112021</v>
      </c>
      <c r="L280" s="6">
        <v>275395</v>
      </c>
    </row>
    <row r="281" spans="1:13" x14ac:dyDescent="0.25">
      <c r="A281" t="s">
        <v>947</v>
      </c>
      <c r="B281" t="s">
        <v>1307</v>
      </c>
      <c r="C281" s="6">
        <v>305532</v>
      </c>
      <c r="D281" t="s">
        <v>1317</v>
      </c>
      <c r="E281" t="s">
        <v>624</v>
      </c>
      <c r="F281" s="6">
        <v>71064</v>
      </c>
      <c r="G281" s="7">
        <v>14.5</v>
      </c>
      <c r="H281" s="6">
        <v>14839</v>
      </c>
      <c r="I281" s="7">
        <v>14.5</v>
      </c>
      <c r="J281" s="6">
        <v>0</v>
      </c>
      <c r="K281" s="7">
        <v>238.02543275668219</v>
      </c>
      <c r="L281" s="6">
        <v>76215</v>
      </c>
    </row>
    <row r="282" spans="1:13" x14ac:dyDescent="0.25">
      <c r="A282" t="s">
        <v>947</v>
      </c>
      <c r="B282" t="s">
        <v>1307</v>
      </c>
      <c r="C282" s="6">
        <v>305484</v>
      </c>
      <c r="D282" t="s">
        <v>1318</v>
      </c>
      <c r="E282" t="s">
        <v>1319</v>
      </c>
      <c r="F282" s="6">
        <v>71689</v>
      </c>
      <c r="G282" s="7">
        <v>14</v>
      </c>
      <c r="H282" s="6">
        <v>13359</v>
      </c>
      <c r="I282" s="7">
        <v>14</v>
      </c>
      <c r="J282" s="6">
        <v>0</v>
      </c>
      <c r="K282" s="7">
        <v>320.99551573669089</v>
      </c>
      <c r="L282" s="6">
        <v>98426</v>
      </c>
    </row>
    <row r="283" spans="1:13" x14ac:dyDescent="0.25">
      <c r="A283" t="s">
        <v>947</v>
      </c>
      <c r="B283" t="s">
        <v>1307</v>
      </c>
      <c r="C283" s="6">
        <v>177084</v>
      </c>
      <c r="D283" t="s">
        <v>1320</v>
      </c>
      <c r="E283" t="s">
        <v>81</v>
      </c>
      <c r="F283" s="6">
        <v>71689</v>
      </c>
      <c r="G283" s="7">
        <v>12.5</v>
      </c>
      <c r="H283" s="6">
        <v>30631</v>
      </c>
      <c r="I283" s="7">
        <v>12.5</v>
      </c>
      <c r="J283" s="6">
        <v>18.5</v>
      </c>
      <c r="K283" s="7">
        <v>58.198582202265769</v>
      </c>
      <c r="L283" s="6">
        <v>112638</v>
      </c>
    </row>
    <row r="284" spans="1:13" x14ac:dyDescent="0.25">
      <c r="A284" t="s">
        <v>947</v>
      </c>
      <c r="B284" t="s">
        <v>1307</v>
      </c>
      <c r="C284" s="6">
        <v>183743</v>
      </c>
      <c r="D284" t="s">
        <v>1321</v>
      </c>
      <c r="E284" t="s">
        <v>105</v>
      </c>
      <c r="F284" s="6">
        <v>71689</v>
      </c>
      <c r="G284" s="7">
        <v>11.5</v>
      </c>
      <c r="H284" s="6">
        <v>23355</v>
      </c>
      <c r="I284" s="7">
        <v>11.5</v>
      </c>
      <c r="J284" s="6">
        <v>8.69</v>
      </c>
      <c r="K284" s="7">
        <v>72.719017253691518</v>
      </c>
      <c r="L284" s="6">
        <v>239516</v>
      </c>
    </row>
    <row r="285" spans="1:13" x14ac:dyDescent="0.25">
      <c r="A285" t="s">
        <v>947</v>
      </c>
      <c r="B285" t="s">
        <v>1307</v>
      </c>
      <c r="C285" s="6">
        <v>305588</v>
      </c>
      <c r="D285" t="s">
        <v>1322</v>
      </c>
      <c r="E285" t="s">
        <v>607</v>
      </c>
      <c r="F285" s="6">
        <v>70053</v>
      </c>
      <c r="G285" s="7">
        <v>11</v>
      </c>
      <c r="H285" s="6">
        <v>9970</v>
      </c>
      <c r="I285" s="7">
        <v>11</v>
      </c>
      <c r="J285" s="6">
        <v>0</v>
      </c>
      <c r="K285" s="7">
        <v>163.21504837765443</v>
      </c>
      <c r="L285" s="6">
        <v>24437</v>
      </c>
    </row>
    <row r="286" spans="1:13" x14ac:dyDescent="0.25">
      <c r="A286" t="s">
        <v>947</v>
      </c>
      <c r="B286" t="s">
        <v>1307</v>
      </c>
      <c r="C286" s="6">
        <v>303411</v>
      </c>
      <c r="D286" t="s">
        <v>1323</v>
      </c>
      <c r="E286" t="s">
        <v>209</v>
      </c>
      <c r="F286" s="6">
        <v>70053</v>
      </c>
      <c r="G286" s="7">
        <v>10</v>
      </c>
      <c r="H286" s="6">
        <v>21189</v>
      </c>
      <c r="I286" s="7">
        <v>10</v>
      </c>
      <c r="J286" s="6">
        <v>14.049999999999999</v>
      </c>
      <c r="K286" s="7">
        <v>172.45345574991219</v>
      </c>
      <c r="L286" s="6">
        <v>232839</v>
      </c>
    </row>
    <row r="287" spans="1:13" x14ac:dyDescent="0.25">
      <c r="A287" t="s">
        <v>947</v>
      </c>
      <c r="B287" t="s">
        <v>1307</v>
      </c>
      <c r="C287" s="6">
        <v>305568</v>
      </c>
      <c r="D287" t="s">
        <v>1324</v>
      </c>
      <c r="E287" t="s">
        <v>132</v>
      </c>
      <c r="F287" s="6">
        <v>70053</v>
      </c>
      <c r="G287" s="7">
        <v>7</v>
      </c>
      <c r="H287" s="6">
        <v>2963</v>
      </c>
      <c r="I287" s="7">
        <v>7</v>
      </c>
      <c r="J287" s="6">
        <v>0</v>
      </c>
      <c r="K287" s="7">
        <v>970.16012072750084</v>
      </c>
      <c r="L287" s="6">
        <v>25564</v>
      </c>
    </row>
    <row r="288" spans="1:13" x14ac:dyDescent="0.25">
      <c r="A288" t="s">
        <v>947</v>
      </c>
      <c r="B288" t="s">
        <v>1307</v>
      </c>
      <c r="C288" s="6">
        <v>305370</v>
      </c>
      <c r="D288" t="s">
        <v>1325</v>
      </c>
      <c r="E288" t="s">
        <v>51</v>
      </c>
      <c r="F288" s="6">
        <v>70053</v>
      </c>
      <c r="G288" s="7">
        <v>6</v>
      </c>
      <c r="H288" s="6">
        <v>1943</v>
      </c>
      <c r="I288" s="7">
        <v>6</v>
      </c>
      <c r="J288" s="6">
        <v>0</v>
      </c>
      <c r="K288" s="7">
        <v>585.69281310295219</v>
      </c>
      <c r="L288" s="6">
        <v>49008</v>
      </c>
    </row>
    <row r="289" spans="1:13" x14ac:dyDescent="0.25">
      <c r="A289" t="s">
        <v>947</v>
      </c>
      <c r="B289" t="s">
        <v>1307</v>
      </c>
      <c r="C289" s="6">
        <v>304006</v>
      </c>
      <c r="D289" t="s">
        <v>1326</v>
      </c>
      <c r="E289" t="s">
        <v>1327</v>
      </c>
      <c r="F289" s="6">
        <v>70053</v>
      </c>
      <c r="G289" s="7">
        <v>5</v>
      </c>
      <c r="H289" s="6">
        <v>22627</v>
      </c>
      <c r="I289" s="7">
        <v>5</v>
      </c>
      <c r="J289" s="6">
        <v>17.04</v>
      </c>
      <c r="K289" s="7">
        <v>247.95645979178946</v>
      </c>
      <c r="L289" s="6">
        <v>196500</v>
      </c>
    </row>
    <row r="290" spans="1:13" x14ac:dyDescent="0.25">
      <c r="A290" t="s">
        <v>947</v>
      </c>
      <c r="B290" t="s">
        <v>1307</v>
      </c>
      <c r="C290" s="6">
        <v>304366</v>
      </c>
      <c r="D290" t="s">
        <v>1328</v>
      </c>
      <c r="E290" t="s">
        <v>997</v>
      </c>
      <c r="F290" s="6">
        <v>71064</v>
      </c>
      <c r="G290" s="7">
        <v>3</v>
      </c>
      <c r="H290" s="6">
        <v>5085</v>
      </c>
      <c r="I290" s="7">
        <v>3</v>
      </c>
      <c r="J290" s="6">
        <v>13.7</v>
      </c>
      <c r="K290" s="7">
        <v>192.69113121558036</v>
      </c>
      <c r="L290" s="6">
        <v>53209</v>
      </c>
    </row>
    <row r="291" spans="1:13" x14ac:dyDescent="0.25">
      <c r="A291" t="s">
        <v>947</v>
      </c>
      <c r="B291" t="s">
        <v>1307</v>
      </c>
      <c r="C291" s="6">
        <v>305690</v>
      </c>
      <c r="D291" t="s">
        <v>1329</v>
      </c>
      <c r="E291" t="s">
        <v>306</v>
      </c>
      <c r="F291" s="6">
        <v>71064</v>
      </c>
      <c r="G291" s="7">
        <v>3</v>
      </c>
      <c r="H291" s="6">
        <v>9781</v>
      </c>
      <c r="I291" s="7">
        <v>3</v>
      </c>
      <c r="J291" s="6">
        <v>0</v>
      </c>
      <c r="K291" s="7">
        <v>109.61942293896792</v>
      </c>
      <c r="L291" s="6">
        <v>9781</v>
      </c>
    </row>
    <row r="292" spans="1:13" x14ac:dyDescent="0.25">
      <c r="A292" t="s">
        <v>947</v>
      </c>
      <c r="B292" t="s">
        <v>1307</v>
      </c>
      <c r="C292" s="6">
        <v>305403</v>
      </c>
      <c r="D292" t="s">
        <v>1315</v>
      </c>
      <c r="E292" t="s">
        <v>44</v>
      </c>
      <c r="F292" s="6">
        <v>71064</v>
      </c>
      <c r="G292" s="7">
        <v>2</v>
      </c>
      <c r="H292" s="6">
        <v>881</v>
      </c>
      <c r="I292" s="7">
        <v>2</v>
      </c>
      <c r="J292" s="6">
        <v>0</v>
      </c>
      <c r="K292" s="7">
        <v>503.9754039144853</v>
      </c>
      <c r="L292" s="6">
        <v>125122</v>
      </c>
    </row>
    <row r="293" spans="1:13" x14ac:dyDescent="0.25">
      <c r="A293" t="s">
        <v>947</v>
      </c>
      <c r="B293" t="s">
        <v>1307</v>
      </c>
      <c r="C293" s="6">
        <v>172329</v>
      </c>
      <c r="D293" t="s">
        <v>1330</v>
      </c>
      <c r="E293" t="s">
        <v>61</v>
      </c>
      <c r="F293" s="6">
        <v>71689</v>
      </c>
      <c r="G293" s="7">
        <v>2</v>
      </c>
      <c r="H293" s="6">
        <v>11431</v>
      </c>
      <c r="I293" s="7">
        <v>2</v>
      </c>
      <c r="J293" s="6">
        <v>12.360000000000001</v>
      </c>
      <c r="K293" s="7">
        <v>103.65429214659432</v>
      </c>
      <c r="L293" s="6">
        <v>92613</v>
      </c>
    </row>
    <row r="294" spans="1:13" x14ac:dyDescent="0.25">
      <c r="A294" t="s">
        <v>947</v>
      </c>
      <c r="B294" t="s">
        <v>1307</v>
      </c>
      <c r="C294" s="6">
        <v>191933</v>
      </c>
      <c r="D294" t="s">
        <v>1331</v>
      </c>
      <c r="E294" t="s">
        <v>155</v>
      </c>
      <c r="F294" s="6">
        <v>70053</v>
      </c>
      <c r="G294" s="7">
        <v>2</v>
      </c>
      <c r="H294" s="6">
        <v>1094</v>
      </c>
      <c r="I294" s="7">
        <v>2</v>
      </c>
      <c r="J294" s="6">
        <v>10.41</v>
      </c>
      <c r="K294" s="7">
        <v>100.10768908602867</v>
      </c>
      <c r="L294" s="6">
        <v>46523</v>
      </c>
    </row>
    <row r="295" spans="1:13" x14ac:dyDescent="0.25">
      <c r="A295" t="s">
        <v>947</v>
      </c>
      <c r="B295" t="s">
        <v>1307</v>
      </c>
      <c r="C295" s="6">
        <v>300713</v>
      </c>
      <c r="D295" t="s">
        <v>1332</v>
      </c>
      <c r="E295" t="s">
        <v>1333</v>
      </c>
      <c r="F295" s="6">
        <v>71064</v>
      </c>
      <c r="G295" s="7">
        <v>1.5</v>
      </c>
      <c r="H295" s="6">
        <v>366</v>
      </c>
      <c r="I295" s="7">
        <v>1.5</v>
      </c>
      <c r="J295" s="6">
        <v>128.38</v>
      </c>
      <c r="K295" s="7">
        <v>52.0214256162525</v>
      </c>
      <c r="L295" s="6">
        <v>3730</v>
      </c>
    </row>
    <row r="296" spans="1:13" x14ac:dyDescent="0.25">
      <c r="A296" t="s">
        <v>947</v>
      </c>
      <c r="B296" t="s">
        <v>1307</v>
      </c>
      <c r="C296" s="6">
        <v>303848</v>
      </c>
      <c r="D296" t="s">
        <v>1334</v>
      </c>
      <c r="E296" t="s">
        <v>79</v>
      </c>
      <c r="F296" s="6">
        <v>71689</v>
      </c>
      <c r="G296" s="7">
        <v>1</v>
      </c>
      <c r="H296" s="6">
        <v>944</v>
      </c>
      <c r="I296" s="7">
        <v>1</v>
      </c>
      <c r="J296" s="6">
        <v>26.6</v>
      </c>
      <c r="K296" s="7">
        <v>20.081964141111406</v>
      </c>
      <c r="L296" s="6">
        <v>4492</v>
      </c>
    </row>
    <row r="297" spans="1:13" x14ac:dyDescent="0.25">
      <c r="A297" t="s">
        <v>947</v>
      </c>
      <c r="B297" t="s">
        <v>1307</v>
      </c>
      <c r="C297" s="6">
        <v>301802</v>
      </c>
      <c r="D297" t="s">
        <v>1335</v>
      </c>
      <c r="E297" t="s">
        <v>1336</v>
      </c>
      <c r="F297" s="6">
        <v>70053</v>
      </c>
      <c r="G297" s="7">
        <v>0.5</v>
      </c>
      <c r="H297" s="6">
        <v>480</v>
      </c>
      <c r="I297" s="7">
        <v>0.5</v>
      </c>
      <c r="J297" s="6">
        <v>21.18</v>
      </c>
      <c r="K297" s="7">
        <v>72.244789018059322</v>
      </c>
      <c r="L297" s="6">
        <v>67273</v>
      </c>
    </row>
    <row r="298" spans="1:13" x14ac:dyDescent="0.25">
      <c r="A298" t="s">
        <v>947</v>
      </c>
      <c r="B298" t="s">
        <v>1307</v>
      </c>
      <c r="C298" s="6">
        <v>305652</v>
      </c>
      <c r="D298" t="s">
        <v>390</v>
      </c>
      <c r="E298" t="s">
        <v>724</v>
      </c>
      <c r="F298" s="6">
        <v>71689</v>
      </c>
      <c r="G298" s="7">
        <v>0.5</v>
      </c>
      <c r="H298" s="6">
        <v>0</v>
      </c>
      <c r="I298" s="7">
        <v>0.5</v>
      </c>
      <c r="J298" s="6">
        <v>0</v>
      </c>
      <c r="K298" s="7">
        <v>34.873325005167658</v>
      </c>
      <c r="L298" s="6">
        <v>0</v>
      </c>
    </row>
    <row r="299" spans="1:13" x14ac:dyDescent="0.25">
      <c r="A299" t="s">
        <v>947</v>
      </c>
      <c r="B299" t="s">
        <v>1307</v>
      </c>
      <c r="C299" s="6">
        <v>304761</v>
      </c>
      <c r="D299" t="s">
        <v>1337</v>
      </c>
      <c r="E299" t="s">
        <v>1338</v>
      </c>
      <c r="F299" s="6">
        <v>71689</v>
      </c>
      <c r="G299" s="7">
        <v>0</v>
      </c>
      <c r="H299" s="6">
        <v>0</v>
      </c>
      <c r="I299" s="7">
        <v>0</v>
      </c>
      <c r="J299" s="6">
        <v>26.259999999999998</v>
      </c>
      <c r="K299" s="7">
        <v>168.99650556106116</v>
      </c>
      <c r="L299" s="6">
        <v>94903</v>
      </c>
    </row>
    <row r="300" spans="1:13" x14ac:dyDescent="0.25">
      <c r="A300" t="s">
        <v>947</v>
      </c>
      <c r="B300" t="s">
        <v>1307</v>
      </c>
      <c r="C300" s="6">
        <v>304468</v>
      </c>
      <c r="D300" t="s">
        <v>46</v>
      </c>
      <c r="E300" t="s">
        <v>891</v>
      </c>
      <c r="F300" s="6">
        <v>70053</v>
      </c>
      <c r="G300" s="7">
        <v>0</v>
      </c>
      <c r="H300" s="6">
        <v>0</v>
      </c>
      <c r="I300" s="7">
        <v>0</v>
      </c>
      <c r="J300" s="6">
        <v>22.66</v>
      </c>
      <c r="K300" s="7">
        <v>93.074700939041932</v>
      </c>
      <c r="L300" s="6">
        <v>61816</v>
      </c>
    </row>
    <row r="301" spans="1:13" x14ac:dyDescent="0.25">
      <c r="A301" t="s">
        <v>947</v>
      </c>
      <c r="B301" t="s">
        <v>1307</v>
      </c>
      <c r="C301" s="6">
        <v>305617</v>
      </c>
      <c r="D301" t="s">
        <v>1339</v>
      </c>
      <c r="E301" t="s">
        <v>237</v>
      </c>
      <c r="F301" s="6">
        <v>71689</v>
      </c>
      <c r="G301" s="7">
        <v>0</v>
      </c>
      <c r="H301" s="6">
        <v>0</v>
      </c>
      <c r="I301" s="7">
        <v>0</v>
      </c>
      <c r="J301" s="6">
        <v>0</v>
      </c>
      <c r="K301" s="7">
        <v>82.394428025694666</v>
      </c>
      <c r="L301" s="6">
        <v>12687</v>
      </c>
    </row>
    <row r="302" spans="1:13" x14ac:dyDescent="0.25">
      <c r="A302" t="s">
        <v>947</v>
      </c>
      <c r="B302" t="s">
        <v>1307</v>
      </c>
      <c r="C302" s="6">
        <v>193307</v>
      </c>
      <c r="D302" t="s">
        <v>1340</v>
      </c>
      <c r="E302" t="s">
        <v>103</v>
      </c>
      <c r="F302" s="6">
        <v>71064</v>
      </c>
      <c r="G302" s="7">
        <v>0</v>
      </c>
      <c r="H302" s="6">
        <v>77</v>
      </c>
      <c r="I302" s="7">
        <v>0</v>
      </c>
      <c r="J302" s="6">
        <v>40.519999999999996</v>
      </c>
      <c r="K302" s="7">
        <v>17.620846147475554</v>
      </c>
      <c r="L302" s="6">
        <v>2432</v>
      </c>
    </row>
    <row r="303" spans="1:13" x14ac:dyDescent="0.25">
      <c r="A303" t="s">
        <v>947</v>
      </c>
      <c r="B303" t="s">
        <v>1307</v>
      </c>
      <c r="C303" s="6">
        <v>303521</v>
      </c>
      <c r="D303" t="s">
        <v>1341</v>
      </c>
      <c r="E303" t="s">
        <v>1342</v>
      </c>
      <c r="F303" s="6">
        <v>71689</v>
      </c>
      <c r="G303" s="7">
        <v>0</v>
      </c>
      <c r="H303" s="6">
        <v>516</v>
      </c>
      <c r="I303" s="7">
        <v>0</v>
      </c>
      <c r="J303" s="6">
        <v>62.62</v>
      </c>
      <c r="K303" s="7">
        <v>24.995935792591126</v>
      </c>
      <c r="L303" s="6">
        <v>1598</v>
      </c>
    </row>
    <row r="304" spans="1:13" x14ac:dyDescent="0.25">
      <c r="A304" t="s">
        <v>947</v>
      </c>
      <c r="B304" t="s">
        <v>1343</v>
      </c>
      <c r="C304" s="6">
        <v>192460</v>
      </c>
      <c r="D304" t="s">
        <v>1344</v>
      </c>
      <c r="E304" t="s">
        <v>41</v>
      </c>
      <c r="F304" s="6">
        <v>71438</v>
      </c>
      <c r="G304" s="7">
        <v>33</v>
      </c>
      <c r="H304" s="6">
        <v>35407</v>
      </c>
      <c r="I304" s="8">
        <v>33</v>
      </c>
      <c r="J304" s="6">
        <v>5.32</v>
      </c>
      <c r="K304" s="7">
        <v>147.4956339812006</v>
      </c>
      <c r="L304" s="6">
        <v>262169</v>
      </c>
      <c r="M304" s="13">
        <v>10</v>
      </c>
    </row>
    <row r="305" spans="1:13" x14ac:dyDescent="0.25">
      <c r="A305" t="s">
        <v>947</v>
      </c>
      <c r="B305" t="s">
        <v>1343</v>
      </c>
      <c r="C305" s="6">
        <v>305646</v>
      </c>
      <c r="D305" t="s">
        <v>1345</v>
      </c>
      <c r="E305" t="s">
        <v>234</v>
      </c>
      <c r="F305" s="6">
        <v>71043</v>
      </c>
      <c r="G305" s="7">
        <v>22.5</v>
      </c>
      <c r="H305" s="6">
        <v>25100</v>
      </c>
      <c r="I305" s="8">
        <v>22.5</v>
      </c>
      <c r="J305" s="6">
        <v>0</v>
      </c>
      <c r="K305" s="7">
        <v>12318.597420543529</v>
      </c>
      <c r="L305" s="6">
        <v>25100</v>
      </c>
      <c r="M305" s="13">
        <v>6</v>
      </c>
    </row>
    <row r="306" spans="1:13" x14ac:dyDescent="0.25">
      <c r="A306" t="s">
        <v>947</v>
      </c>
      <c r="B306" t="s">
        <v>1343</v>
      </c>
      <c r="C306" s="6">
        <v>303116</v>
      </c>
      <c r="D306" t="s">
        <v>1346</v>
      </c>
      <c r="E306" t="s">
        <v>91</v>
      </c>
      <c r="F306" s="6">
        <v>71043</v>
      </c>
      <c r="G306" s="7">
        <v>21.5</v>
      </c>
      <c r="H306" s="6">
        <v>22795</v>
      </c>
      <c r="I306" s="8">
        <v>21.5</v>
      </c>
      <c r="J306" s="6">
        <v>12.36</v>
      </c>
      <c r="K306" s="7">
        <v>205.76981472854183</v>
      </c>
      <c r="L306" s="6">
        <v>338240</v>
      </c>
    </row>
    <row r="307" spans="1:13" x14ac:dyDescent="0.25">
      <c r="A307" t="s">
        <v>947</v>
      </c>
      <c r="B307" t="s">
        <v>1343</v>
      </c>
      <c r="C307" s="6">
        <v>304711</v>
      </c>
      <c r="D307" t="s">
        <v>1347</v>
      </c>
      <c r="E307" t="s">
        <v>302</v>
      </c>
      <c r="F307" s="6">
        <v>71438</v>
      </c>
      <c r="G307" s="7">
        <v>19.5</v>
      </c>
      <c r="H307" s="6">
        <v>26469</v>
      </c>
      <c r="I307" s="8">
        <v>19.5</v>
      </c>
      <c r="J307" s="6">
        <v>11.58</v>
      </c>
      <c r="K307" s="7">
        <v>189.33337413517469</v>
      </c>
      <c r="L307" s="6">
        <v>185308</v>
      </c>
      <c r="M307" s="13">
        <v>4</v>
      </c>
    </row>
    <row r="308" spans="1:13" x14ac:dyDescent="0.25">
      <c r="A308" t="s">
        <v>947</v>
      </c>
      <c r="B308" t="s">
        <v>1343</v>
      </c>
      <c r="C308" s="6">
        <v>154413</v>
      </c>
      <c r="D308" t="s">
        <v>1348</v>
      </c>
      <c r="E308" t="s">
        <v>21</v>
      </c>
      <c r="F308" s="6">
        <v>71438</v>
      </c>
      <c r="G308" s="7">
        <v>15.5</v>
      </c>
      <c r="H308" s="6">
        <v>21538</v>
      </c>
      <c r="I308" s="7">
        <v>15.5</v>
      </c>
      <c r="J308" s="6">
        <v>2.2000000000000002</v>
      </c>
      <c r="K308" s="7">
        <v>87.168294613795865</v>
      </c>
      <c r="L308" s="6">
        <v>204571</v>
      </c>
    </row>
    <row r="309" spans="1:13" x14ac:dyDescent="0.25">
      <c r="A309" t="s">
        <v>947</v>
      </c>
      <c r="B309" t="s">
        <v>1343</v>
      </c>
      <c r="C309" s="6">
        <v>303117</v>
      </c>
      <c r="D309" t="s">
        <v>1349</v>
      </c>
      <c r="E309" t="s">
        <v>1350</v>
      </c>
      <c r="F309" s="6">
        <v>71043</v>
      </c>
      <c r="G309" s="7">
        <v>14</v>
      </c>
      <c r="H309" s="6">
        <v>50988</v>
      </c>
      <c r="I309" s="7">
        <v>14</v>
      </c>
      <c r="J309" s="6">
        <v>28.46</v>
      </c>
      <c r="K309" s="7">
        <v>263.44638874061587</v>
      </c>
      <c r="L309" s="6">
        <v>142357</v>
      </c>
    </row>
    <row r="310" spans="1:13" x14ac:dyDescent="0.25">
      <c r="A310" t="s">
        <v>947</v>
      </c>
      <c r="B310" t="s">
        <v>1343</v>
      </c>
      <c r="C310" s="6">
        <v>303102</v>
      </c>
      <c r="D310" t="s">
        <v>1351</v>
      </c>
      <c r="E310" t="s">
        <v>63</v>
      </c>
      <c r="F310" s="6">
        <v>71042</v>
      </c>
      <c r="G310" s="7">
        <v>13</v>
      </c>
      <c r="H310" s="6">
        <v>21408</v>
      </c>
      <c r="I310" s="7">
        <v>13</v>
      </c>
      <c r="J310" s="6">
        <v>18.060000000000002</v>
      </c>
      <c r="K310" s="7">
        <v>145.13037846939406</v>
      </c>
      <c r="L310" s="6">
        <v>173839</v>
      </c>
    </row>
    <row r="311" spans="1:13" x14ac:dyDescent="0.25">
      <c r="A311" t="s">
        <v>947</v>
      </c>
      <c r="B311" t="s">
        <v>1343</v>
      </c>
      <c r="C311" s="6">
        <v>160103</v>
      </c>
      <c r="D311" t="s">
        <v>1352</v>
      </c>
      <c r="E311" t="s">
        <v>32</v>
      </c>
      <c r="F311" s="6">
        <v>71450</v>
      </c>
      <c r="G311" s="7">
        <v>12.5</v>
      </c>
      <c r="H311" s="6">
        <v>25339</v>
      </c>
      <c r="I311" s="7">
        <v>12.5</v>
      </c>
      <c r="J311" s="6">
        <v>5.17</v>
      </c>
      <c r="K311" s="7">
        <v>232.21097545554298</v>
      </c>
      <c r="L311" s="6">
        <v>96851</v>
      </c>
    </row>
    <row r="312" spans="1:13" x14ac:dyDescent="0.25">
      <c r="A312" t="s">
        <v>947</v>
      </c>
      <c r="B312" t="s">
        <v>1343</v>
      </c>
      <c r="C312" s="6">
        <v>302461</v>
      </c>
      <c r="D312" t="s">
        <v>1353</v>
      </c>
      <c r="E312" t="s">
        <v>18</v>
      </c>
      <c r="F312" s="6">
        <v>71438</v>
      </c>
      <c r="G312" s="7">
        <v>12</v>
      </c>
      <c r="H312" s="6">
        <v>37069</v>
      </c>
      <c r="I312" s="7">
        <v>12</v>
      </c>
      <c r="J312" s="6">
        <v>26.799999999999997</v>
      </c>
      <c r="K312" s="7">
        <v>217.68075172704627</v>
      </c>
      <c r="L312" s="6">
        <v>303754</v>
      </c>
    </row>
    <row r="313" spans="1:13" x14ac:dyDescent="0.25">
      <c r="A313" t="s">
        <v>947</v>
      </c>
      <c r="B313" t="s">
        <v>1343</v>
      </c>
      <c r="C313" s="6">
        <v>301391</v>
      </c>
      <c r="D313" t="s">
        <v>1354</v>
      </c>
      <c r="E313" t="s">
        <v>160</v>
      </c>
      <c r="F313" s="6">
        <v>71450</v>
      </c>
      <c r="G313" s="7">
        <v>10.5</v>
      </c>
      <c r="H313" s="6">
        <v>20634</v>
      </c>
      <c r="I313" s="7">
        <v>10.5</v>
      </c>
      <c r="J313" s="6">
        <v>11.9</v>
      </c>
      <c r="K313" s="7">
        <v>158.97427174099647</v>
      </c>
      <c r="L313" s="6">
        <v>132684</v>
      </c>
    </row>
    <row r="314" spans="1:13" x14ac:dyDescent="0.25">
      <c r="A314" t="s">
        <v>947</v>
      </c>
      <c r="B314" t="s">
        <v>1343</v>
      </c>
      <c r="C314" s="6">
        <v>301753</v>
      </c>
      <c r="D314" t="s">
        <v>1355</v>
      </c>
      <c r="E314" t="s">
        <v>229</v>
      </c>
      <c r="F314" s="6">
        <v>71438</v>
      </c>
      <c r="G314" s="7">
        <v>10</v>
      </c>
      <c r="H314" s="6">
        <v>31316</v>
      </c>
      <c r="I314" s="7">
        <v>10</v>
      </c>
      <c r="J314" s="6">
        <v>8.379999999999999</v>
      </c>
      <c r="K314" s="7">
        <v>106.52179275521469</v>
      </c>
      <c r="L314" s="6">
        <v>31486</v>
      </c>
    </row>
    <row r="315" spans="1:13" x14ac:dyDescent="0.25">
      <c r="A315" t="s">
        <v>947</v>
      </c>
      <c r="B315" t="s">
        <v>1343</v>
      </c>
      <c r="C315" s="6">
        <v>181214</v>
      </c>
      <c r="D315" t="s">
        <v>1356</v>
      </c>
      <c r="E315" t="s">
        <v>96</v>
      </c>
      <c r="F315" s="6">
        <v>71438</v>
      </c>
      <c r="G315" s="7">
        <v>9</v>
      </c>
      <c r="H315" s="6">
        <v>5288</v>
      </c>
      <c r="I315" s="7">
        <v>9</v>
      </c>
      <c r="J315" s="6">
        <v>41.79</v>
      </c>
      <c r="K315" s="7">
        <v>96.227890873904997</v>
      </c>
      <c r="L315" s="6">
        <v>61976</v>
      </c>
    </row>
    <row r="316" spans="1:13" x14ac:dyDescent="0.25">
      <c r="A316" t="s">
        <v>947</v>
      </c>
      <c r="B316" t="s">
        <v>1343</v>
      </c>
      <c r="C316" s="6">
        <v>149507</v>
      </c>
      <c r="D316" t="s">
        <v>1357</v>
      </c>
      <c r="E316" t="s">
        <v>1200</v>
      </c>
      <c r="F316" s="6">
        <v>71043</v>
      </c>
      <c r="G316" s="7">
        <v>8.5</v>
      </c>
      <c r="H316" s="6">
        <v>22069</v>
      </c>
      <c r="I316" s="7">
        <v>8.5</v>
      </c>
      <c r="J316" s="6">
        <v>16.310000000000002</v>
      </c>
      <c r="K316" s="7">
        <v>270.68081192869681</v>
      </c>
      <c r="L316" s="6">
        <v>215346</v>
      </c>
    </row>
    <row r="317" spans="1:13" x14ac:dyDescent="0.25">
      <c r="A317" t="s">
        <v>947</v>
      </c>
      <c r="B317" t="s">
        <v>1343</v>
      </c>
      <c r="C317" s="6">
        <v>305644</v>
      </c>
      <c r="D317" t="s">
        <v>66</v>
      </c>
      <c r="E317" t="s">
        <v>52</v>
      </c>
      <c r="F317" s="6">
        <v>71043</v>
      </c>
      <c r="G317" s="7">
        <v>8.5</v>
      </c>
      <c r="H317" s="6">
        <v>11430</v>
      </c>
      <c r="I317" s="7">
        <v>8.5</v>
      </c>
      <c r="J317" s="6">
        <v>0</v>
      </c>
      <c r="K317" s="7">
        <v>48.353087480422744</v>
      </c>
      <c r="L317" s="6">
        <v>11430</v>
      </c>
    </row>
    <row r="318" spans="1:13" x14ac:dyDescent="0.25">
      <c r="A318" t="s">
        <v>947</v>
      </c>
      <c r="B318" t="s">
        <v>1343</v>
      </c>
      <c r="C318" s="6">
        <v>305489</v>
      </c>
      <c r="D318" t="s">
        <v>1358</v>
      </c>
      <c r="E318" t="s">
        <v>724</v>
      </c>
      <c r="F318" s="6">
        <v>71042</v>
      </c>
      <c r="G318" s="7">
        <v>7.5</v>
      </c>
      <c r="H318" s="6">
        <v>35173</v>
      </c>
      <c r="I318" s="7">
        <v>7.5</v>
      </c>
      <c r="J318" s="6">
        <v>0</v>
      </c>
      <c r="K318" s="7">
        <v>240.88634776825904</v>
      </c>
      <c r="L318" s="6">
        <v>224755</v>
      </c>
    </row>
    <row r="319" spans="1:13" x14ac:dyDescent="0.25">
      <c r="A319" t="s">
        <v>947</v>
      </c>
      <c r="B319" t="s">
        <v>1343</v>
      </c>
      <c r="C319" s="6">
        <v>302886</v>
      </c>
      <c r="D319" t="s">
        <v>1359</v>
      </c>
      <c r="E319" t="s">
        <v>607</v>
      </c>
      <c r="F319" s="6">
        <v>71450</v>
      </c>
      <c r="G319" s="7">
        <v>7.5</v>
      </c>
      <c r="H319" s="6">
        <v>17012</v>
      </c>
      <c r="I319" s="7">
        <v>7.5</v>
      </c>
      <c r="J319" s="6">
        <v>8.73</v>
      </c>
      <c r="K319" s="7">
        <v>205.53544815046649</v>
      </c>
      <c r="L319" s="6">
        <v>164680</v>
      </c>
    </row>
    <row r="320" spans="1:13" x14ac:dyDescent="0.25">
      <c r="A320" t="s">
        <v>947</v>
      </c>
      <c r="B320" t="s">
        <v>1343</v>
      </c>
      <c r="C320" s="6">
        <v>302744</v>
      </c>
      <c r="D320" t="s">
        <v>1360</v>
      </c>
      <c r="E320" t="s">
        <v>891</v>
      </c>
      <c r="F320" s="6">
        <v>71042</v>
      </c>
      <c r="G320" s="7">
        <v>7.5</v>
      </c>
      <c r="H320" s="6">
        <v>6133</v>
      </c>
      <c r="I320" s="7">
        <v>7.5</v>
      </c>
      <c r="J320" s="6">
        <v>15.25</v>
      </c>
      <c r="K320" s="7">
        <v>20.881879686944835</v>
      </c>
      <c r="L320" s="6">
        <v>123999</v>
      </c>
    </row>
    <row r="321" spans="1:12" x14ac:dyDescent="0.25">
      <c r="A321" t="s">
        <v>947</v>
      </c>
      <c r="B321" t="s">
        <v>1343</v>
      </c>
      <c r="C321" s="6">
        <v>300146</v>
      </c>
      <c r="D321" t="s">
        <v>1361</v>
      </c>
      <c r="E321" t="s">
        <v>139</v>
      </c>
      <c r="F321" s="6">
        <v>71042</v>
      </c>
      <c r="G321" s="7">
        <v>7</v>
      </c>
      <c r="H321" s="6">
        <v>68153</v>
      </c>
      <c r="I321" s="7">
        <v>7</v>
      </c>
      <c r="J321" s="6">
        <v>15.26</v>
      </c>
      <c r="K321" s="7">
        <v>296.21426836289271</v>
      </c>
      <c r="L321" s="6">
        <v>671921</v>
      </c>
    </row>
    <row r="322" spans="1:12" x14ac:dyDescent="0.25">
      <c r="A322" t="s">
        <v>947</v>
      </c>
      <c r="B322" t="s">
        <v>1343</v>
      </c>
      <c r="C322" s="6">
        <v>304157</v>
      </c>
      <c r="D322" t="s">
        <v>1362</v>
      </c>
      <c r="E322" t="s">
        <v>44</v>
      </c>
      <c r="F322" s="6">
        <v>71450</v>
      </c>
      <c r="G322" s="7">
        <v>7</v>
      </c>
      <c r="H322" s="6">
        <v>39224</v>
      </c>
      <c r="I322" s="7">
        <v>7</v>
      </c>
      <c r="J322" s="6">
        <v>7.76</v>
      </c>
      <c r="K322" s="7">
        <v>803.42889501007824</v>
      </c>
      <c r="L322" s="6">
        <v>318888</v>
      </c>
    </row>
    <row r="323" spans="1:12" x14ac:dyDescent="0.25">
      <c r="A323" t="s">
        <v>947</v>
      </c>
      <c r="B323" t="s">
        <v>1343</v>
      </c>
      <c r="C323" s="6">
        <v>304464</v>
      </c>
      <c r="D323" t="s">
        <v>584</v>
      </c>
      <c r="E323" t="s">
        <v>229</v>
      </c>
      <c r="F323" s="6">
        <v>71450</v>
      </c>
      <c r="G323" s="7">
        <v>7</v>
      </c>
      <c r="H323" s="6">
        <v>21213</v>
      </c>
      <c r="I323" s="7">
        <v>7</v>
      </c>
      <c r="J323" s="6">
        <v>15.24</v>
      </c>
      <c r="K323" s="7">
        <v>268.51330508205535</v>
      </c>
      <c r="L323" s="6">
        <v>200305</v>
      </c>
    </row>
    <row r="324" spans="1:12" x14ac:dyDescent="0.25">
      <c r="A324" t="s">
        <v>947</v>
      </c>
      <c r="B324" t="s">
        <v>1343</v>
      </c>
      <c r="C324" s="6">
        <v>304421</v>
      </c>
      <c r="D324" t="s">
        <v>1363</v>
      </c>
      <c r="E324" t="s">
        <v>1364</v>
      </c>
      <c r="F324" s="6">
        <v>71450</v>
      </c>
      <c r="G324" s="7">
        <v>5</v>
      </c>
      <c r="H324" s="6">
        <v>16055</v>
      </c>
      <c r="I324" s="7">
        <v>5</v>
      </c>
      <c r="J324" s="6">
        <v>13.08</v>
      </c>
      <c r="K324" s="7">
        <v>213.10956122411454</v>
      </c>
      <c r="L324" s="6">
        <v>194611</v>
      </c>
    </row>
    <row r="325" spans="1:12" x14ac:dyDescent="0.25">
      <c r="A325" t="s">
        <v>947</v>
      </c>
      <c r="B325" t="s">
        <v>1343</v>
      </c>
      <c r="C325" s="6">
        <v>301196</v>
      </c>
      <c r="D325" t="s">
        <v>1365</v>
      </c>
      <c r="E325" t="s">
        <v>688</v>
      </c>
      <c r="F325" s="6">
        <v>71450</v>
      </c>
      <c r="G325" s="7">
        <v>4.5</v>
      </c>
      <c r="H325" s="6">
        <v>4477</v>
      </c>
      <c r="I325" s="7">
        <v>4.5</v>
      </c>
      <c r="J325" s="6">
        <v>10.4</v>
      </c>
      <c r="K325" s="7">
        <v>16.793014114843334</v>
      </c>
      <c r="L325" s="6">
        <v>8732</v>
      </c>
    </row>
    <row r="326" spans="1:12" x14ac:dyDescent="0.25">
      <c r="A326" t="s">
        <v>947</v>
      </c>
      <c r="B326" t="s">
        <v>1343</v>
      </c>
      <c r="C326" s="6">
        <v>303542</v>
      </c>
      <c r="D326" t="s">
        <v>1366</v>
      </c>
      <c r="E326" t="s">
        <v>1367</v>
      </c>
      <c r="F326" s="6">
        <v>71043</v>
      </c>
      <c r="G326" s="7">
        <v>4</v>
      </c>
      <c r="H326" s="6">
        <v>2940</v>
      </c>
      <c r="I326" s="7">
        <v>4</v>
      </c>
      <c r="J326" s="6">
        <v>16.03</v>
      </c>
      <c r="K326" s="7">
        <v>481.07318591940844</v>
      </c>
      <c r="L326" s="6">
        <v>88939</v>
      </c>
    </row>
    <row r="327" spans="1:12" x14ac:dyDescent="0.25">
      <c r="A327" t="s">
        <v>947</v>
      </c>
      <c r="B327" t="s">
        <v>1343</v>
      </c>
      <c r="C327" s="6">
        <v>148084</v>
      </c>
      <c r="D327" t="s">
        <v>1368</v>
      </c>
      <c r="E327" t="s">
        <v>14</v>
      </c>
      <c r="F327" s="6">
        <v>71042</v>
      </c>
      <c r="G327" s="7">
        <v>1.5</v>
      </c>
      <c r="H327" s="6">
        <v>2523</v>
      </c>
      <c r="I327" s="7">
        <v>1.5</v>
      </c>
      <c r="J327" s="6">
        <v>14.27</v>
      </c>
      <c r="K327" s="7">
        <v>12.778588182199503</v>
      </c>
      <c r="L327" s="6">
        <v>3319</v>
      </c>
    </row>
    <row r="328" spans="1:12" x14ac:dyDescent="0.25">
      <c r="A328" t="s">
        <v>947</v>
      </c>
      <c r="B328" t="s">
        <v>1343</v>
      </c>
      <c r="C328" s="6">
        <v>305689</v>
      </c>
      <c r="D328" t="s">
        <v>1369</v>
      </c>
      <c r="E328" t="s">
        <v>1370</v>
      </c>
      <c r="F328" s="6">
        <v>71450</v>
      </c>
      <c r="G328" s="7">
        <v>1.5</v>
      </c>
      <c r="H328" s="6">
        <v>1940</v>
      </c>
      <c r="I328" s="7">
        <v>1.5</v>
      </c>
      <c r="J328" s="6">
        <v>0</v>
      </c>
      <c r="K328" s="7">
        <v>24.987738285975869</v>
      </c>
      <c r="L328" s="6">
        <v>1940</v>
      </c>
    </row>
    <row r="329" spans="1:12" x14ac:dyDescent="0.25">
      <c r="A329" t="s">
        <v>947</v>
      </c>
      <c r="B329" t="s">
        <v>1343</v>
      </c>
      <c r="C329" s="6">
        <v>193692</v>
      </c>
      <c r="D329" t="s">
        <v>1371</v>
      </c>
      <c r="E329" t="s">
        <v>195</v>
      </c>
      <c r="F329" s="6">
        <v>71042</v>
      </c>
      <c r="G329" s="7">
        <v>1</v>
      </c>
      <c r="H329" s="6">
        <v>583</v>
      </c>
      <c r="I329" s="7">
        <v>1</v>
      </c>
      <c r="J329" s="6">
        <v>12.51</v>
      </c>
      <c r="K329" s="7">
        <v>85.893491159716021</v>
      </c>
      <c r="L329" s="6">
        <v>67562</v>
      </c>
    </row>
    <row r="330" spans="1:12" x14ac:dyDescent="0.25">
      <c r="A330" t="s">
        <v>947</v>
      </c>
      <c r="B330" t="s">
        <v>1343</v>
      </c>
      <c r="C330" s="6">
        <v>300738</v>
      </c>
      <c r="D330" t="s">
        <v>1372</v>
      </c>
      <c r="E330" t="s">
        <v>47</v>
      </c>
      <c r="F330" s="6">
        <v>71438</v>
      </c>
      <c r="G330" s="7">
        <v>1</v>
      </c>
      <c r="H330" s="6">
        <v>4800</v>
      </c>
      <c r="I330" s="7">
        <v>1</v>
      </c>
      <c r="J330" s="6">
        <v>0</v>
      </c>
      <c r="K330" s="7">
        <v>113.78615312906581</v>
      </c>
      <c r="L330" s="6">
        <v>53695</v>
      </c>
    </row>
    <row r="331" spans="1:12" x14ac:dyDescent="0.25">
      <c r="A331" t="s">
        <v>947</v>
      </c>
      <c r="B331" t="s">
        <v>1343</v>
      </c>
      <c r="C331" s="6">
        <v>301647</v>
      </c>
      <c r="D331" t="s">
        <v>1373</v>
      </c>
      <c r="E331" t="s">
        <v>26</v>
      </c>
      <c r="F331" s="6">
        <v>71438</v>
      </c>
      <c r="G331" s="7">
        <v>0.5</v>
      </c>
      <c r="H331" s="6">
        <v>1500</v>
      </c>
      <c r="I331" s="7">
        <v>0.5</v>
      </c>
      <c r="J331" s="6">
        <v>37.39</v>
      </c>
      <c r="K331" s="7">
        <v>45.286668035311024</v>
      </c>
      <c r="L331" s="6">
        <v>14751</v>
      </c>
    </row>
    <row r="332" spans="1:12" x14ac:dyDescent="0.25">
      <c r="A332" t="s">
        <v>947</v>
      </c>
      <c r="B332" t="s">
        <v>1343</v>
      </c>
      <c r="C332" s="6">
        <v>303055</v>
      </c>
      <c r="D332" t="s">
        <v>1374</v>
      </c>
      <c r="E332" t="s">
        <v>553</v>
      </c>
      <c r="F332" s="6">
        <v>71450</v>
      </c>
      <c r="G332" s="7">
        <v>0.5</v>
      </c>
      <c r="H332" s="6">
        <v>9701</v>
      </c>
      <c r="I332" s="7">
        <v>0.5</v>
      </c>
      <c r="J332" s="6">
        <v>11.49</v>
      </c>
      <c r="K332" s="7">
        <v>56.526224610959893</v>
      </c>
      <c r="L332" s="6">
        <v>13614</v>
      </c>
    </row>
    <row r="333" spans="1:12" x14ac:dyDescent="0.25">
      <c r="A333" t="s">
        <v>947</v>
      </c>
      <c r="B333" t="s">
        <v>1343</v>
      </c>
      <c r="C333" s="6">
        <v>303794</v>
      </c>
      <c r="D333" t="s">
        <v>1375</v>
      </c>
      <c r="E333" t="s">
        <v>1376</v>
      </c>
      <c r="F333" s="6">
        <v>71438</v>
      </c>
      <c r="G333" s="7">
        <v>0.5</v>
      </c>
      <c r="H333" s="6">
        <v>0</v>
      </c>
      <c r="I333" s="7">
        <v>0.5</v>
      </c>
      <c r="J333" s="6">
        <v>31.189999999999998</v>
      </c>
      <c r="K333" s="7">
        <v>11.997347799570225</v>
      </c>
      <c r="L333" s="6">
        <v>11906</v>
      </c>
    </row>
    <row r="334" spans="1:12" x14ac:dyDescent="0.25">
      <c r="A334" t="s">
        <v>947</v>
      </c>
      <c r="B334" t="s">
        <v>1343</v>
      </c>
      <c r="C334" s="6">
        <v>302574</v>
      </c>
      <c r="D334" t="s">
        <v>938</v>
      </c>
      <c r="E334" t="s">
        <v>1377</v>
      </c>
      <c r="F334" s="6">
        <v>71042</v>
      </c>
      <c r="G334" s="7">
        <v>0.5</v>
      </c>
      <c r="H334" s="6">
        <v>104</v>
      </c>
      <c r="I334" s="7">
        <v>0.5</v>
      </c>
      <c r="J334" s="6">
        <v>25.46</v>
      </c>
      <c r="K334" s="7">
        <v>30.520605604125802</v>
      </c>
      <c r="L334" s="6">
        <v>824</v>
      </c>
    </row>
    <row r="335" spans="1:12" x14ac:dyDescent="0.25">
      <c r="A335" t="s">
        <v>947</v>
      </c>
      <c r="B335" t="s">
        <v>1343</v>
      </c>
      <c r="C335" s="6">
        <v>300499</v>
      </c>
      <c r="D335" t="s">
        <v>1378</v>
      </c>
      <c r="E335" t="s">
        <v>209</v>
      </c>
      <c r="F335" s="6">
        <v>71043</v>
      </c>
      <c r="G335" s="7">
        <v>0</v>
      </c>
      <c r="H335" s="6">
        <v>0</v>
      </c>
      <c r="I335" s="7">
        <v>0</v>
      </c>
      <c r="J335" s="6">
        <v>7.98</v>
      </c>
      <c r="K335" s="7">
        <v>297.09162441726625</v>
      </c>
      <c r="L335" s="6">
        <v>103088</v>
      </c>
    </row>
    <row r="336" spans="1:12" x14ac:dyDescent="0.25">
      <c r="A336" t="s">
        <v>947</v>
      </c>
      <c r="B336" t="s">
        <v>1343</v>
      </c>
      <c r="C336" s="6">
        <v>304706</v>
      </c>
      <c r="D336" t="s">
        <v>584</v>
      </c>
      <c r="E336" t="s">
        <v>26</v>
      </c>
      <c r="F336" s="6">
        <v>71450</v>
      </c>
      <c r="G336" s="7">
        <v>0</v>
      </c>
      <c r="H336" s="6">
        <v>0</v>
      </c>
      <c r="I336" s="7">
        <v>0</v>
      </c>
      <c r="J336" s="6">
        <v>13.84</v>
      </c>
      <c r="K336" s="7">
        <v>185.48361250314099</v>
      </c>
      <c r="L336" s="6">
        <v>53598</v>
      </c>
    </row>
    <row r="337" spans="1:12" x14ac:dyDescent="0.25">
      <c r="A337" t="s">
        <v>947</v>
      </c>
      <c r="B337" t="s">
        <v>1343</v>
      </c>
      <c r="C337" s="6">
        <v>146620</v>
      </c>
      <c r="D337" t="s">
        <v>1375</v>
      </c>
      <c r="E337" t="s">
        <v>1379</v>
      </c>
      <c r="F337" s="6">
        <v>71438</v>
      </c>
      <c r="G337" s="7">
        <v>0</v>
      </c>
      <c r="H337" s="6">
        <v>0</v>
      </c>
      <c r="I337" s="7">
        <v>0</v>
      </c>
      <c r="J337" s="6">
        <v>2.13</v>
      </c>
      <c r="K337" s="7">
        <v>8.2112142011597218</v>
      </c>
      <c r="L337" s="6">
        <v>5446</v>
      </c>
    </row>
    <row r="338" spans="1:12" x14ac:dyDescent="0.25">
      <c r="A338" t="s">
        <v>947</v>
      </c>
      <c r="B338" t="s">
        <v>1343</v>
      </c>
      <c r="C338" s="6">
        <v>304474</v>
      </c>
      <c r="D338" t="s">
        <v>1380</v>
      </c>
      <c r="E338" t="s">
        <v>535</v>
      </c>
      <c r="F338" s="6">
        <v>71043</v>
      </c>
      <c r="G338" s="7">
        <v>0</v>
      </c>
      <c r="H338" s="6">
        <v>0</v>
      </c>
      <c r="I338" s="7">
        <v>0</v>
      </c>
      <c r="J338" s="6">
        <v>6.7299999999999995</v>
      </c>
      <c r="K338" s="7">
        <v>38.068685945981251</v>
      </c>
      <c r="L338" s="6">
        <v>2127</v>
      </c>
    </row>
    <row r="339" spans="1:12" x14ac:dyDescent="0.25">
      <c r="A339" t="s">
        <v>947</v>
      </c>
      <c r="B339" t="s">
        <v>1343</v>
      </c>
      <c r="C339" s="6">
        <v>146983</v>
      </c>
      <c r="D339" t="s">
        <v>1381</v>
      </c>
      <c r="E339" t="s">
        <v>13</v>
      </c>
      <c r="F339" s="6">
        <v>71450</v>
      </c>
      <c r="G339" s="7">
        <v>0</v>
      </c>
      <c r="H339" s="6">
        <v>0</v>
      </c>
      <c r="I339" s="7">
        <v>0</v>
      </c>
      <c r="J339" s="6">
        <v>32.76</v>
      </c>
      <c r="K339" s="7">
        <v>6.1087633717474592</v>
      </c>
      <c r="L339" s="6">
        <v>559</v>
      </c>
    </row>
  </sheetData>
  <autoFilter ref="A1:M1" xr:uid="{479EE58B-5840-443B-8594-F37465E89689}"/>
  <conditionalFormatting sqref="I2:I339">
    <cfRule type="cellIs" dxfId="7" priority="8" operator="lessThan">
      <formula>18</formula>
    </cfRule>
  </conditionalFormatting>
  <conditionalFormatting sqref="J2:J339">
    <cfRule type="cellIs" dxfId="6" priority="6" operator="greaterThan">
      <formula>11.66</formula>
    </cfRule>
    <cfRule type="cellIs" dxfId="5" priority="7" operator="lessThan">
      <formula>11.66</formula>
    </cfRule>
  </conditionalFormatting>
  <conditionalFormatting sqref="K1:K339">
    <cfRule type="cellIs" dxfId="4" priority="4" operator="greaterThan">
      <formula>"99,9"</formula>
    </cfRule>
    <cfRule type="cellIs" dxfId="3" priority="5" operator="lessThan">
      <formula>100</formula>
    </cfRule>
  </conditionalFormatting>
  <conditionalFormatting sqref="K2:K339">
    <cfRule type="cellIs" dxfId="2" priority="3" operator="greaterThan">
      <formula>99.9</formula>
    </cfRule>
  </conditionalFormatting>
  <conditionalFormatting sqref="H2:H339">
    <cfRule type="cellIs" dxfId="1" priority="1" operator="lessThan">
      <formula>20000</formula>
    </cfRule>
    <cfRule type="cellIs" dxfId="0" priority="2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GE</vt:lpstr>
      <vt:lpstr>R GO</vt:lpstr>
      <vt:lpstr>R IFNE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dcterms:created xsi:type="dcterms:W3CDTF">2023-10-23T06:15:51Z</dcterms:created>
  <dcterms:modified xsi:type="dcterms:W3CDTF">2023-11-16T07:19:30Z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2023-10-23T06:15:52Z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6eeb3609-6fae-4545-ab00-e20c06a2f0f4</vt:lpwstr>
  </property>
  <property fmtid="{D5CDD505-2E9C-101B-9397-08002B2CF9AE}" pid="8" name="MSIP_Label_5bf4bb52-9e9d-4296-940a-59002820a53c_ContentBits">
    <vt:lpwstr>0</vt:lpwstr>
  </property>
</Properties>
</file>