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0367\2023\Compétitions\2023\Résultats Sprints\Site des compétitions\Effet 07 2023\"/>
    </mc:Choice>
  </mc:AlternateContent>
  <xr:revisionPtr revIDLastSave="0" documentId="13_ncr:1_{46576860-4066-4BFC-BC23-6229117B9A17}" xr6:coauthVersionLast="47" xr6:coauthVersionMax="47" xr10:uidLastSave="{00000000-0000-0000-0000-000000000000}"/>
  <bookViews>
    <workbookView xWindow="-120" yWindow="-120" windowWidth="25440" windowHeight="15390" activeTab="1" xr2:uid="{96B73C59-86E1-41E0-87F7-25670D1FAE8A}"/>
  </bookViews>
  <sheets>
    <sheet name="R IFNE" sheetId="1" r:id="rId1"/>
    <sheet name="R GO" sheetId="2" r:id="rId2"/>
    <sheet name="R GE" sheetId="3" r:id="rId3"/>
  </sheets>
  <definedNames>
    <definedName name="_xlnm._FilterDatabase" localSheetId="2" hidden="1">'R GE'!$A$1:$M$334</definedName>
    <definedName name="_xlnm._FilterDatabase" localSheetId="1" hidden="1">'R GO'!$A$1:$M$322</definedName>
    <definedName name="_xlnm._FilterDatabase" localSheetId="0" hidden="1">'R IFNE'!$A$1:$M$347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<sst xmlns="http://schemas.openxmlformats.org/spreadsheetml/2006/main" count="4039" uniqueCount="1423">
  <si>
    <t>Region</t>
  </si>
  <si>
    <t>OD</t>
  </si>
  <si>
    <t>Folio</t>
  </si>
  <si>
    <t>Nom</t>
  </si>
  <si>
    <t>Prenom</t>
  </si>
  <si>
    <t>Ref OC</t>
  </si>
  <si>
    <t>PR 
(&gt;=20000 /mois)</t>
  </si>
  <si>
    <t>Total actes (&gt;=18)</t>
  </si>
  <si>
    <t>Taux de chutes (&lt;=11,66%)</t>
  </si>
  <si>
    <t>taux de PAHT (&gt;=100%)</t>
  </si>
  <si>
    <t>PR 
Cumulée</t>
  </si>
  <si>
    <t>Pts Sprints</t>
  </si>
  <si>
    <t>CEDRIC</t>
  </si>
  <si>
    <t>FREDERIC</t>
  </si>
  <si>
    <t>NICOLAS</t>
  </si>
  <si>
    <t>SAMUEL</t>
  </si>
  <si>
    <t>BERNARD</t>
  </si>
  <si>
    <t>VINCENT</t>
  </si>
  <si>
    <t>CHARLES</t>
  </si>
  <si>
    <t>ARNAUD</t>
  </si>
  <si>
    <t>PAULINE</t>
  </si>
  <si>
    <t>MAXIME</t>
  </si>
  <si>
    <t>RENAUD</t>
  </si>
  <si>
    <t>SEBASTIEN</t>
  </si>
  <si>
    <t>SABRINA</t>
  </si>
  <si>
    <t>NATHALIE</t>
  </si>
  <si>
    <t>JEROME</t>
  </si>
  <si>
    <t>LAURENT</t>
  </si>
  <si>
    <t>CHRISTOPHE</t>
  </si>
  <si>
    <t>VANESSA</t>
  </si>
  <si>
    <t>ERIC</t>
  </si>
  <si>
    <t>DIDIER</t>
  </si>
  <si>
    <t>THOMAS</t>
  </si>
  <si>
    <t>WALTER</t>
  </si>
  <si>
    <t>FERNANDEZ</t>
  </si>
  <si>
    <t>SANDRINE</t>
  </si>
  <si>
    <t>NAZZARO</t>
  </si>
  <si>
    <t>MATHILDE</t>
  </si>
  <si>
    <t>MEUNIER</t>
  </si>
  <si>
    <t>MIKAEL</t>
  </si>
  <si>
    <t>MEON</t>
  </si>
  <si>
    <t>EMMANUEL</t>
  </si>
  <si>
    <t>BOUARIF</t>
  </si>
  <si>
    <t>LAMIA</t>
  </si>
  <si>
    <t>VATEL</t>
  </si>
  <si>
    <t>NICOLA</t>
  </si>
  <si>
    <t>DAMIEN</t>
  </si>
  <si>
    <t>ZAWORSKI</t>
  </si>
  <si>
    <t>ANGELIQUE</t>
  </si>
  <si>
    <t>NONNON</t>
  </si>
  <si>
    <t>KARINE</t>
  </si>
  <si>
    <t>DEVIE</t>
  </si>
  <si>
    <t>AURELIEN</t>
  </si>
  <si>
    <t>EVANGELISTI</t>
  </si>
  <si>
    <t>JORDAN</t>
  </si>
  <si>
    <t>CORBIER</t>
  </si>
  <si>
    <t>FLORIAN</t>
  </si>
  <si>
    <t>FREROTTE</t>
  </si>
  <si>
    <t>WILLY</t>
  </si>
  <si>
    <t>PLISSON</t>
  </si>
  <si>
    <t>BROUTIN</t>
  </si>
  <si>
    <t>SETIANO</t>
  </si>
  <si>
    <t>LAURA</t>
  </si>
  <si>
    <t>ZEGUIR</t>
  </si>
  <si>
    <t>YANNIS</t>
  </si>
  <si>
    <t>DEBRIE</t>
  </si>
  <si>
    <t>EMELINE</t>
  </si>
  <si>
    <t>PIZARD</t>
  </si>
  <si>
    <t>JACKIE</t>
  </si>
  <si>
    <t>GONCALVES</t>
  </si>
  <si>
    <t>FRANCO</t>
  </si>
  <si>
    <t>BEJAWI</t>
  </si>
  <si>
    <t>JULIE</t>
  </si>
  <si>
    <t>MAYER</t>
  </si>
  <si>
    <t>ROMAIN</t>
  </si>
  <si>
    <t>ODILE</t>
  </si>
  <si>
    <t>DAVID</t>
  </si>
  <si>
    <t>BENJAMIN</t>
  </si>
  <si>
    <t>LUDOVIC</t>
  </si>
  <si>
    <t>SANDIE</t>
  </si>
  <si>
    <t>XAVIER</t>
  </si>
  <si>
    <t>SEVERINE</t>
  </si>
  <si>
    <t>MARION</t>
  </si>
  <si>
    <t>PATRICE</t>
  </si>
  <si>
    <t>KEVIN</t>
  </si>
  <si>
    <t>DANIEL</t>
  </si>
  <si>
    <t>FRANCK</t>
  </si>
  <si>
    <t>MARC</t>
  </si>
  <si>
    <t>BREZIN</t>
  </si>
  <si>
    <t>GRABAREK</t>
  </si>
  <si>
    <t>SYLVIA</t>
  </si>
  <si>
    <t>NETZER</t>
  </si>
  <si>
    <t>SONIA</t>
  </si>
  <si>
    <t>MEYER</t>
  </si>
  <si>
    <t>JULIEN</t>
  </si>
  <si>
    <t>DOSSMANN</t>
  </si>
  <si>
    <t>ALAIN</t>
  </si>
  <si>
    <t>MESSANA</t>
  </si>
  <si>
    <t>MORENO</t>
  </si>
  <si>
    <t>BOEHLER</t>
  </si>
  <si>
    <t>BURCKARD</t>
  </si>
  <si>
    <t>MESSMER</t>
  </si>
  <si>
    <t>GROELL</t>
  </si>
  <si>
    <t>LATINO</t>
  </si>
  <si>
    <t>ROSARIO</t>
  </si>
  <si>
    <t>KUPPELIN</t>
  </si>
  <si>
    <t>RANJIT</t>
  </si>
  <si>
    <t>MARTIN</t>
  </si>
  <si>
    <t>LANA</t>
  </si>
  <si>
    <t>CALOGERO</t>
  </si>
  <si>
    <t>PASCAL</t>
  </si>
  <si>
    <t>KIENNEMANN</t>
  </si>
  <si>
    <t>GUILLAUME</t>
  </si>
  <si>
    <t>GROSS</t>
  </si>
  <si>
    <t>REGINE</t>
  </si>
  <si>
    <t>BARIZY</t>
  </si>
  <si>
    <t>PICHON</t>
  </si>
  <si>
    <t>ALEXANDRE</t>
  </si>
  <si>
    <t>LIONEL</t>
  </si>
  <si>
    <t>ANTHONY</t>
  </si>
  <si>
    <t>CINDY</t>
  </si>
  <si>
    <t>CAROLINE</t>
  </si>
  <si>
    <t>EMILIE</t>
  </si>
  <si>
    <t>CHRISTIANE</t>
  </si>
  <si>
    <t>BRUNO</t>
  </si>
  <si>
    <t>NOEMIE</t>
  </si>
  <si>
    <t>MATHIEU</t>
  </si>
  <si>
    <t>THIERRY</t>
  </si>
  <si>
    <t>REMI</t>
  </si>
  <si>
    <t>YANNICK</t>
  </si>
  <si>
    <t>GANDOSSI</t>
  </si>
  <si>
    <t>JEAN BAPTISTE</t>
  </si>
  <si>
    <t>DELCOURT</t>
  </si>
  <si>
    <t>GIELY</t>
  </si>
  <si>
    <t>AMMARI VAZ</t>
  </si>
  <si>
    <t>BRULE</t>
  </si>
  <si>
    <t>CHRISTOPHER</t>
  </si>
  <si>
    <t>KODIA</t>
  </si>
  <si>
    <t>YANN</t>
  </si>
  <si>
    <t>GOYER</t>
  </si>
  <si>
    <t>LE CORRE</t>
  </si>
  <si>
    <t>BUCHOTTE</t>
  </si>
  <si>
    <t>MORGANE</t>
  </si>
  <si>
    <t>VEILLON</t>
  </si>
  <si>
    <t>EDOUARD</t>
  </si>
  <si>
    <t>PUTELLI</t>
  </si>
  <si>
    <t>LUDIVINE</t>
  </si>
  <si>
    <t>COIMBRA</t>
  </si>
  <si>
    <t>ANTONIO</t>
  </si>
  <si>
    <t>MEZIANI</t>
  </si>
  <si>
    <t>NACER</t>
  </si>
  <si>
    <t>AMICEL</t>
  </si>
  <si>
    <t>NADREAU</t>
  </si>
  <si>
    <t>STEPHANIE</t>
  </si>
  <si>
    <t>PIEGE</t>
  </si>
  <si>
    <t>AZZOPARDI</t>
  </si>
  <si>
    <t>BRICE</t>
  </si>
  <si>
    <t>DELERY</t>
  </si>
  <si>
    <t>FABIEN</t>
  </si>
  <si>
    <t>GILLES</t>
  </si>
  <si>
    <t>BERTRAND</t>
  </si>
  <si>
    <t>HERVE</t>
  </si>
  <si>
    <t>BAPTISTE</t>
  </si>
  <si>
    <t>YOANN</t>
  </si>
  <si>
    <t>DOMINIQUE</t>
  </si>
  <si>
    <t>MATTHIEU</t>
  </si>
  <si>
    <t>OLIVIER</t>
  </si>
  <si>
    <t>SYLVAIN</t>
  </si>
  <si>
    <t>VALBON</t>
  </si>
  <si>
    <t>TALBI</t>
  </si>
  <si>
    <t>MALEK</t>
  </si>
  <si>
    <t>GRITTI</t>
  </si>
  <si>
    <t>CHRISTEL</t>
  </si>
  <si>
    <t>HOUILLON</t>
  </si>
  <si>
    <t>FLORENCE</t>
  </si>
  <si>
    <t>BOURGEOIS</t>
  </si>
  <si>
    <t>THIRION</t>
  </si>
  <si>
    <t>TIAMANE</t>
  </si>
  <si>
    <t>TAUZIN</t>
  </si>
  <si>
    <t>ABDOUS</t>
  </si>
  <si>
    <t>FARAH</t>
  </si>
  <si>
    <t>DELPORTE</t>
  </si>
  <si>
    <t>RAGAN</t>
  </si>
  <si>
    <t>TRONQUIT</t>
  </si>
  <si>
    <t>MAIA</t>
  </si>
  <si>
    <t>JORGE</t>
  </si>
  <si>
    <t>BASTIDE</t>
  </si>
  <si>
    <t>AUDREY</t>
  </si>
  <si>
    <t>GURREA</t>
  </si>
  <si>
    <t>BACH</t>
  </si>
  <si>
    <t>QUANG DAO</t>
  </si>
  <si>
    <t>MORIN</t>
  </si>
  <si>
    <t>ADELINE</t>
  </si>
  <si>
    <t>PHAM</t>
  </si>
  <si>
    <t>KANE</t>
  </si>
  <si>
    <t>MAKHTAR</t>
  </si>
  <si>
    <t>BEN M RAD</t>
  </si>
  <si>
    <t>SAMI</t>
  </si>
  <si>
    <t>SABAN</t>
  </si>
  <si>
    <t>NURAN</t>
  </si>
  <si>
    <t>CADIN</t>
  </si>
  <si>
    <t>CAMARA</t>
  </si>
  <si>
    <t>ABDOU</t>
  </si>
  <si>
    <t>GUERS</t>
  </si>
  <si>
    <t>LYDIA</t>
  </si>
  <si>
    <t>HAGEGE</t>
  </si>
  <si>
    <t>LAZARE</t>
  </si>
  <si>
    <t>GREGORY</t>
  </si>
  <si>
    <t>TOGANDE</t>
  </si>
  <si>
    <t>HINDA</t>
  </si>
  <si>
    <t>PATHER</t>
  </si>
  <si>
    <t>SANDY</t>
  </si>
  <si>
    <t>CANDASSAMY</t>
  </si>
  <si>
    <t>VELAVANE</t>
  </si>
  <si>
    <t>ZANTOUT</t>
  </si>
  <si>
    <t>BASSEM</t>
  </si>
  <si>
    <t>BETON</t>
  </si>
  <si>
    <t>VIRGINIE</t>
  </si>
  <si>
    <t>MICKAEL</t>
  </si>
  <si>
    <t>WILLIAM</t>
  </si>
  <si>
    <t>AGNES</t>
  </si>
  <si>
    <t>DURAND</t>
  </si>
  <si>
    <t>LAURENCE</t>
  </si>
  <si>
    <t>MARINE</t>
  </si>
  <si>
    <t>JENNIFER</t>
  </si>
  <si>
    <t>RODOLPHE</t>
  </si>
  <si>
    <t>GABRIEL</t>
  </si>
  <si>
    <t>STEPHANE</t>
  </si>
  <si>
    <t>FABIENNE</t>
  </si>
  <si>
    <t>ANNE</t>
  </si>
  <si>
    <t>PATRICK</t>
  </si>
  <si>
    <t>FABRICE</t>
  </si>
  <si>
    <t>DUBOIS</t>
  </si>
  <si>
    <t>BEN-ISMAIL</t>
  </si>
  <si>
    <t>ZYEDE</t>
  </si>
  <si>
    <t>BOUFRIOUA</t>
  </si>
  <si>
    <t>MOUNIR</t>
  </si>
  <si>
    <t>DAMONT</t>
  </si>
  <si>
    <t>FRANCIS</t>
  </si>
  <si>
    <t>CHEVALME</t>
  </si>
  <si>
    <t>MOLINERO LUQUE</t>
  </si>
  <si>
    <t>MADELLA</t>
  </si>
  <si>
    <t>VICENTE</t>
  </si>
  <si>
    <t>JOSE</t>
  </si>
  <si>
    <t>GALLIEN</t>
  </si>
  <si>
    <t>SABINE</t>
  </si>
  <si>
    <t>ISELIN</t>
  </si>
  <si>
    <t>PAJAK</t>
  </si>
  <si>
    <t>HAMANT</t>
  </si>
  <si>
    <t>KATIA</t>
  </si>
  <si>
    <t>MARTZ</t>
  </si>
  <si>
    <t>VALERIAN</t>
  </si>
  <si>
    <t>RUF</t>
  </si>
  <si>
    <t>RODER</t>
  </si>
  <si>
    <t>JULIETTE</t>
  </si>
  <si>
    <t>HRAMAN</t>
  </si>
  <si>
    <t>DAVAL</t>
  </si>
  <si>
    <t>STEPHANT</t>
  </si>
  <si>
    <t>BORR</t>
  </si>
  <si>
    <t>CARINE</t>
  </si>
  <si>
    <t>DAZY</t>
  </si>
  <si>
    <t>CUNY</t>
  </si>
  <si>
    <t>JOEL</t>
  </si>
  <si>
    <t>LINTZ</t>
  </si>
  <si>
    <t>REIBEL</t>
  </si>
  <si>
    <t>BRUCKER</t>
  </si>
  <si>
    <t>MANTEL</t>
  </si>
  <si>
    <t>CATEAUX</t>
  </si>
  <si>
    <t>AIT KIZZI</t>
  </si>
  <si>
    <t>HICHAM</t>
  </si>
  <si>
    <t>CASTELAIN</t>
  </si>
  <si>
    <t>MALOHLAVA</t>
  </si>
  <si>
    <t>MERLE</t>
  </si>
  <si>
    <t>CAMPAGNE</t>
  </si>
  <si>
    <t>CHRISTIAN</t>
  </si>
  <si>
    <t>RESTEGHINI</t>
  </si>
  <si>
    <t>PLUCHART</t>
  </si>
  <si>
    <t>SEDDAR</t>
  </si>
  <si>
    <t>KENZA</t>
  </si>
  <si>
    <t>LEFRANC</t>
  </si>
  <si>
    <t>RIBEIRO</t>
  </si>
  <si>
    <t>EMILIA</t>
  </si>
  <si>
    <t>MACHA</t>
  </si>
  <si>
    <t>NOEL</t>
  </si>
  <si>
    <t>ANNE CHARLOTTE</t>
  </si>
  <si>
    <t>DORANGEVILLE</t>
  </si>
  <si>
    <t>MINET</t>
  </si>
  <si>
    <t>DENEUVILLE</t>
  </si>
  <si>
    <t>HEQUET</t>
  </si>
  <si>
    <t>PAZDYKA</t>
  </si>
  <si>
    <t>JOAN</t>
  </si>
  <si>
    <t>STRUZIK</t>
  </si>
  <si>
    <t>JEAN CHRISTOPHE</t>
  </si>
  <si>
    <t>HENNERON</t>
  </si>
  <si>
    <t>CAOUISSIN LEON</t>
  </si>
  <si>
    <t>LENARD</t>
  </si>
  <si>
    <t>JEREMIE</t>
  </si>
  <si>
    <t>LANVIN</t>
  </si>
  <si>
    <t>JANKIEWICZ</t>
  </si>
  <si>
    <t>KASPRZYK</t>
  </si>
  <si>
    <t>LAETITIA</t>
  </si>
  <si>
    <t>MERCIER</t>
  </si>
  <si>
    <t>ESTELLE</t>
  </si>
  <si>
    <t>DUFOUR</t>
  </si>
  <si>
    <t>TEDESCO</t>
  </si>
  <si>
    <t>GIUSEPPE</t>
  </si>
  <si>
    <t>SOARES</t>
  </si>
  <si>
    <t>JOAO MIGUEL</t>
  </si>
  <si>
    <t>SCHNAIDT</t>
  </si>
  <si>
    <t>BAERT</t>
  </si>
  <si>
    <t>MAMOURI</t>
  </si>
  <si>
    <t>ANTOINE</t>
  </si>
  <si>
    <t>LAMANT</t>
  </si>
  <si>
    <t>MEHDI</t>
  </si>
  <si>
    <t>FORTE</t>
  </si>
  <si>
    <t>LEGRAND</t>
  </si>
  <si>
    <t>MAUD</t>
  </si>
  <si>
    <t>COPIN</t>
  </si>
  <si>
    <t>JOUGLET</t>
  </si>
  <si>
    <t>GAUTHIER</t>
  </si>
  <si>
    <t>VANDAELE</t>
  </si>
  <si>
    <t>HUBRECHT</t>
  </si>
  <si>
    <t>MORTELETTE</t>
  </si>
  <si>
    <t>BEUTIN</t>
  </si>
  <si>
    <t>BARDIAUX</t>
  </si>
  <si>
    <t>TRAISNEL</t>
  </si>
  <si>
    <t>CAMILLE</t>
  </si>
  <si>
    <t>SAVARY</t>
  </si>
  <si>
    <t>KEMPEERS</t>
  </si>
  <si>
    <t>DELEPIERRE</t>
  </si>
  <si>
    <t>BOURGOIS</t>
  </si>
  <si>
    <t>PAPIN</t>
  </si>
  <si>
    <t>CHOPIN</t>
  </si>
  <si>
    <t>FRANCOIS</t>
  </si>
  <si>
    <t>WROBLEWSKI</t>
  </si>
  <si>
    <t>BARBET</t>
  </si>
  <si>
    <t>ROUSSEAU</t>
  </si>
  <si>
    <t>JACQUES</t>
  </si>
  <si>
    <t>SCHOTTEY</t>
  </si>
  <si>
    <t>DESVIGNES</t>
  </si>
  <si>
    <t>TRIQUET</t>
  </si>
  <si>
    <t>MONIQUE</t>
  </si>
  <si>
    <t>TENEUR</t>
  </si>
  <si>
    <t>SOUBIELLE</t>
  </si>
  <si>
    <t>JEAN</t>
  </si>
  <si>
    <t>LAPOUGE</t>
  </si>
  <si>
    <t>NOGA</t>
  </si>
  <si>
    <t>VERESSE</t>
  </si>
  <si>
    <t>DELOBEL</t>
  </si>
  <si>
    <t>BOLLANGYER</t>
  </si>
  <si>
    <t>MONTHE</t>
  </si>
  <si>
    <t>PAQUEZ</t>
  </si>
  <si>
    <t>LEONE</t>
  </si>
  <si>
    <t>THEISEN</t>
  </si>
  <si>
    <t>PRONIER</t>
  </si>
  <si>
    <t>THERET</t>
  </si>
  <si>
    <t>EVRARD SIMONO</t>
  </si>
  <si>
    <t>PATRICIA</t>
  </si>
  <si>
    <t>FERRIGNO</t>
  </si>
  <si>
    <t>PONNEN</t>
  </si>
  <si>
    <t>DANABARLENE</t>
  </si>
  <si>
    <t>PRZYBYLSKI</t>
  </si>
  <si>
    <t>PINCHON</t>
  </si>
  <si>
    <t>LEMOINE</t>
  </si>
  <si>
    <t>JOUANNET</t>
  </si>
  <si>
    <t>LEMAN</t>
  </si>
  <si>
    <t>COUTTENIER</t>
  </si>
  <si>
    <t>SAGNIER</t>
  </si>
  <si>
    <t>DUCROCQ</t>
  </si>
  <si>
    <t>BELACHE</t>
  </si>
  <si>
    <t>DELPIERRE</t>
  </si>
  <si>
    <t>MARIE CHARLOTTE</t>
  </si>
  <si>
    <t>CORDONNIER</t>
  </si>
  <si>
    <t>PALACIN</t>
  </si>
  <si>
    <t>CHARLES HENRI</t>
  </si>
  <si>
    <t>MORGAN</t>
  </si>
  <si>
    <t>JEAN LOUIS</t>
  </si>
  <si>
    <t>JOHANN</t>
  </si>
  <si>
    <t>KOCZWARA</t>
  </si>
  <si>
    <t>RABEHASY</t>
  </si>
  <si>
    <t>FELON</t>
  </si>
  <si>
    <t>CIDRE DE QUINA</t>
  </si>
  <si>
    <t>MALIKA</t>
  </si>
  <si>
    <t>BOIVIN</t>
  </si>
  <si>
    <t>GELBART</t>
  </si>
  <si>
    <t>HENRI</t>
  </si>
  <si>
    <t>EL BENNA</t>
  </si>
  <si>
    <t>MOHAMED</t>
  </si>
  <si>
    <t>LEO</t>
  </si>
  <si>
    <t>GENARD</t>
  </si>
  <si>
    <t>ADRIEN</t>
  </si>
  <si>
    <t>BERNY</t>
  </si>
  <si>
    <t>JUSTIN</t>
  </si>
  <si>
    <t>BRUHIN</t>
  </si>
  <si>
    <t>VIRON</t>
  </si>
  <si>
    <t>LOUIS FERDINAND</t>
  </si>
  <si>
    <t>JERBI</t>
  </si>
  <si>
    <t>RABIA</t>
  </si>
  <si>
    <t>ALLOUCHE</t>
  </si>
  <si>
    <t>NABILLA</t>
  </si>
  <si>
    <t>NJIKI NYA</t>
  </si>
  <si>
    <t>PAULIN</t>
  </si>
  <si>
    <t>KOUAME</t>
  </si>
  <si>
    <t>STEEVE</t>
  </si>
  <si>
    <t>MELAO</t>
  </si>
  <si>
    <t>MYRIAM</t>
  </si>
  <si>
    <t>BERDIN</t>
  </si>
  <si>
    <t>ZELIE</t>
  </si>
  <si>
    <t>CHILLOUX</t>
  </si>
  <si>
    <t>LAMORY</t>
  </si>
  <si>
    <t>SEMEDO MONTEIRO</t>
  </si>
  <si>
    <t>KAUDEER</t>
  </si>
  <si>
    <t>MUHAMMAD</t>
  </si>
  <si>
    <t>WEHRLE</t>
  </si>
  <si>
    <t>PETER</t>
  </si>
  <si>
    <t>MILLIN</t>
  </si>
  <si>
    <t>JEAN MANUEL</t>
  </si>
  <si>
    <t>DUMAIS</t>
  </si>
  <si>
    <t>LEBLANC</t>
  </si>
  <si>
    <t>SAUCRAY</t>
  </si>
  <si>
    <t>MUDIE</t>
  </si>
  <si>
    <t>SIDNEY</t>
  </si>
  <si>
    <t>RIVIER</t>
  </si>
  <si>
    <t>LEPRIZE</t>
  </si>
  <si>
    <t>GOULLEY</t>
  </si>
  <si>
    <t>ANNE LAURE</t>
  </si>
  <si>
    <t>CREVEL</t>
  </si>
  <si>
    <t>DUBUC</t>
  </si>
  <si>
    <t>EVRARD</t>
  </si>
  <si>
    <t>BULAN</t>
  </si>
  <si>
    <t>MATHIS</t>
  </si>
  <si>
    <t>CANTREL</t>
  </si>
  <si>
    <t>VERVERKEN</t>
  </si>
  <si>
    <t>VALERIE</t>
  </si>
  <si>
    <t>USAI</t>
  </si>
  <si>
    <t>LINE</t>
  </si>
  <si>
    <t>CHAVRY</t>
  </si>
  <si>
    <t>LORRINE</t>
  </si>
  <si>
    <t>PAQUET</t>
  </si>
  <si>
    <t>HOUSIEAUX</t>
  </si>
  <si>
    <t>ZOE</t>
  </si>
  <si>
    <t>GOURDIN</t>
  </si>
  <si>
    <t>BEUZIT</t>
  </si>
  <si>
    <t>CAGNARD</t>
  </si>
  <si>
    <t>MARLIER</t>
  </si>
  <si>
    <t>LOIC</t>
  </si>
  <si>
    <t>LEU</t>
  </si>
  <si>
    <t>FONGUEUSE</t>
  </si>
  <si>
    <t>DELAHAYE</t>
  </si>
  <si>
    <t>LABADENS</t>
  </si>
  <si>
    <t>OLMO</t>
  </si>
  <si>
    <t>DEMARCQ</t>
  </si>
  <si>
    <t>CADREN</t>
  </si>
  <si>
    <t>KLIMENKO</t>
  </si>
  <si>
    <t>MISTRAL</t>
  </si>
  <si>
    <t>CARTON</t>
  </si>
  <si>
    <t>SIX</t>
  </si>
  <si>
    <t>GEOFFROY</t>
  </si>
  <si>
    <t>DUCHESNE</t>
  </si>
  <si>
    <t>ELISE</t>
  </si>
  <si>
    <t>NOUNGUI</t>
  </si>
  <si>
    <t>ALVINE MAUD</t>
  </si>
  <si>
    <t>NOLLET</t>
  </si>
  <si>
    <t>LIETARD</t>
  </si>
  <si>
    <t>MILLE</t>
  </si>
  <si>
    <t>DELHOMMELLE</t>
  </si>
  <si>
    <t>DESCHAMPS</t>
  </si>
  <si>
    <t>FACQUIER</t>
  </si>
  <si>
    <t>ELODIE</t>
  </si>
  <si>
    <t>CLOTTERIOU</t>
  </si>
  <si>
    <t>COUSTENOBLE</t>
  </si>
  <si>
    <t>LESLY</t>
  </si>
  <si>
    <t>BECARD</t>
  </si>
  <si>
    <t>NOBECOURT</t>
  </si>
  <si>
    <t>MARIE ANGE</t>
  </si>
  <si>
    <t>GERVAIS</t>
  </si>
  <si>
    <t>NOIROT</t>
  </si>
  <si>
    <t>DUVETTE</t>
  </si>
  <si>
    <t>DECUPERE CROIN</t>
  </si>
  <si>
    <t>MARTINE</t>
  </si>
  <si>
    <t>LO CALZO</t>
  </si>
  <si>
    <t>JIMMY</t>
  </si>
  <si>
    <t>BOUTHERIN</t>
  </si>
  <si>
    <t>RIGUEIRO DA SILVA</t>
  </si>
  <si>
    <t>FERNANDO MANUEL</t>
  </si>
  <si>
    <t>SALENGROIS</t>
  </si>
  <si>
    <t>CHARPENTIER</t>
  </si>
  <si>
    <t>BALAKRISHNA</t>
  </si>
  <si>
    <t>CASULA</t>
  </si>
  <si>
    <t>CARCAT</t>
  </si>
  <si>
    <t>CHELICEVITCH</t>
  </si>
  <si>
    <t>NEVO</t>
  </si>
  <si>
    <t>DUONG</t>
  </si>
  <si>
    <t>THI THUY ANH</t>
  </si>
  <si>
    <t>MELLOUKA</t>
  </si>
  <si>
    <t>NAWAL</t>
  </si>
  <si>
    <t>TURLURE</t>
  </si>
  <si>
    <t>BOYER</t>
  </si>
  <si>
    <t>RASZKOWSKI</t>
  </si>
  <si>
    <t>SOPHYS</t>
  </si>
  <si>
    <t>FLORE</t>
  </si>
  <si>
    <t>ROUSSEL</t>
  </si>
  <si>
    <t>PENGUE</t>
  </si>
  <si>
    <t>CARMEL</t>
  </si>
  <si>
    <t>PORTET</t>
  </si>
  <si>
    <t>EDWIGE</t>
  </si>
  <si>
    <t>EL GHAOUTI</t>
  </si>
  <si>
    <t>KAMAL</t>
  </si>
  <si>
    <t>DELADOEUILLE</t>
  </si>
  <si>
    <t>RABASSE</t>
  </si>
  <si>
    <t>GONZALEZ</t>
  </si>
  <si>
    <t>BOUDRINGHIN</t>
  </si>
  <si>
    <t>TABONE</t>
  </si>
  <si>
    <t>KERARON</t>
  </si>
  <si>
    <t>ERWAN</t>
  </si>
  <si>
    <t>JOANNA</t>
  </si>
  <si>
    <t>JEANNIOT</t>
  </si>
  <si>
    <t>LAUREN</t>
  </si>
  <si>
    <t>DEMESMAECKER</t>
  </si>
  <si>
    <t>ABID</t>
  </si>
  <si>
    <t>MERIEM</t>
  </si>
  <si>
    <t>STEPPE</t>
  </si>
  <si>
    <t>TRAN</t>
  </si>
  <si>
    <t>CARLIER</t>
  </si>
  <si>
    <t>TASSART</t>
  </si>
  <si>
    <t>MUGERIN</t>
  </si>
  <si>
    <t>PAYELLE</t>
  </si>
  <si>
    <t>SAILLY</t>
  </si>
  <si>
    <t>HAMEL</t>
  </si>
  <si>
    <t>FOUCHARD</t>
  </si>
  <si>
    <t>LECOUTRE</t>
  </si>
  <si>
    <t>BLEAS</t>
  </si>
  <si>
    <t>LOPEZ</t>
  </si>
  <si>
    <t>GOJEAN</t>
  </si>
  <si>
    <t>MURIEL</t>
  </si>
  <si>
    <t>CORENTIN</t>
  </si>
  <si>
    <t>PEREC</t>
  </si>
  <si>
    <t>MATTHIS</t>
  </si>
  <si>
    <t>COURET</t>
  </si>
  <si>
    <t>PEROUX</t>
  </si>
  <si>
    <t>LUCILLE</t>
  </si>
  <si>
    <t>DI BIASE</t>
  </si>
  <si>
    <t>SANDRA</t>
  </si>
  <si>
    <t>GODON</t>
  </si>
  <si>
    <t>JOSEPHINE</t>
  </si>
  <si>
    <t>PEREIRA</t>
  </si>
  <si>
    <t>AUDOUX</t>
  </si>
  <si>
    <t>HANNY</t>
  </si>
  <si>
    <t>STALIN</t>
  </si>
  <si>
    <t xml:space="preserve">IF  </t>
  </si>
  <si>
    <t>COUVERCELLE</t>
  </si>
  <si>
    <t>FROGER</t>
  </si>
  <si>
    <t>CHAUVIN</t>
  </si>
  <si>
    <t>ARIF</t>
  </si>
  <si>
    <t>SAMANTHA</t>
  </si>
  <si>
    <t>FAUQUET</t>
  </si>
  <si>
    <t>VANHOENACKER</t>
  </si>
  <si>
    <t>DER MIKAELIAN</t>
  </si>
  <si>
    <t>CAMBRAI</t>
  </si>
  <si>
    <t>NGUYEN</t>
  </si>
  <si>
    <t>SRISKANDARAJAH</t>
  </si>
  <si>
    <t>SWETHA</t>
  </si>
  <si>
    <t>RIAHI</t>
  </si>
  <si>
    <t>NACIM</t>
  </si>
  <si>
    <t>LIEVRE</t>
  </si>
  <si>
    <t>LAGO</t>
  </si>
  <si>
    <t>Montant de PU</t>
  </si>
  <si>
    <t>OD ARDENNES - MARNE - MEUSE - AUBE</t>
  </si>
  <si>
    <t>OD GRAND PARIS 75-92-93-94</t>
  </si>
  <si>
    <t>OD SOMME - OISE - AISNE</t>
  </si>
  <si>
    <t>OD SEINE MARITIME</t>
  </si>
  <si>
    <t>OD BAS RHIN - MOSELLE</t>
  </si>
  <si>
    <t>OD NORD LILLE</t>
  </si>
  <si>
    <t>OD MOSELLE - MEURTHE ET MOSELLE</t>
  </si>
  <si>
    <t>OD NORD LITTORAL</t>
  </si>
  <si>
    <t>OD ESSONNE - LOIRET</t>
  </si>
  <si>
    <t>OD SEINE ET MARNE - YONNE</t>
  </si>
  <si>
    <t>OD NORD ARTOIS</t>
  </si>
  <si>
    <t xml:space="preserve">GO  </t>
  </si>
  <si>
    <t>OD SARTHE - MAINE ET LOIRE</t>
  </si>
  <si>
    <t>MALCAVAT</t>
  </si>
  <si>
    <t>GABARD</t>
  </si>
  <si>
    <t>DONNE</t>
  </si>
  <si>
    <t>BENOIST</t>
  </si>
  <si>
    <t>LEGRAS</t>
  </si>
  <si>
    <t>BOUCHET-NGUYEN</t>
  </si>
  <si>
    <t>PATRICIA THUY</t>
  </si>
  <si>
    <t>PLET</t>
  </si>
  <si>
    <t>VIOLETTE</t>
  </si>
  <si>
    <t>MORINEAU</t>
  </si>
  <si>
    <t>JEREMY</t>
  </si>
  <si>
    <t>DUCHE</t>
  </si>
  <si>
    <t>NADEGE</t>
  </si>
  <si>
    <t>MARCKERT</t>
  </si>
  <si>
    <t>AXEL</t>
  </si>
  <si>
    <t>HUCHET</t>
  </si>
  <si>
    <t>MAINDROU</t>
  </si>
  <si>
    <t>POUPARD</t>
  </si>
  <si>
    <t>MARIE NOELLE</t>
  </si>
  <si>
    <t>ALUSSE</t>
  </si>
  <si>
    <t>SOIZIC</t>
  </si>
  <si>
    <t>CRESSOL</t>
  </si>
  <si>
    <t>FRANCOISE</t>
  </si>
  <si>
    <t>GARREAU</t>
  </si>
  <si>
    <t>BROSSARD</t>
  </si>
  <si>
    <t>BARRE</t>
  </si>
  <si>
    <t>LACROIX</t>
  </si>
  <si>
    <t>DIMITRI</t>
  </si>
  <si>
    <t>BRANDON</t>
  </si>
  <si>
    <t>ARNOUX</t>
  </si>
  <si>
    <t>NATHAN</t>
  </si>
  <si>
    <t>BAUNE</t>
  </si>
  <si>
    <t>BELLANGER</t>
  </si>
  <si>
    <t>BERTHELOT</t>
  </si>
  <si>
    <t>CHAUVET</t>
  </si>
  <si>
    <t>FILLON</t>
  </si>
  <si>
    <t>FLORENT</t>
  </si>
  <si>
    <t>GOUBAUD</t>
  </si>
  <si>
    <t>JEUDY</t>
  </si>
  <si>
    <t>MONTAIS</t>
  </si>
  <si>
    <t>SEBIRE</t>
  </si>
  <si>
    <t>ANNE LOUISE</t>
  </si>
  <si>
    <t>VIRIOT</t>
  </si>
  <si>
    <t>OD GIRONDE - DORDOGNE</t>
  </si>
  <si>
    <t>DUGOUA</t>
  </si>
  <si>
    <t>MARINA</t>
  </si>
  <si>
    <t>MONFLIER</t>
  </si>
  <si>
    <t>LEDRU</t>
  </si>
  <si>
    <t>BOURRET</t>
  </si>
  <si>
    <t>ROUHAUD</t>
  </si>
  <si>
    <t>USCAIN</t>
  </si>
  <si>
    <t>DE BATTISTI</t>
  </si>
  <si>
    <t>DYLAN</t>
  </si>
  <si>
    <t>LAMOTTE</t>
  </si>
  <si>
    <t>BLAISE</t>
  </si>
  <si>
    <t>REBIERE</t>
  </si>
  <si>
    <t>BOUCHAIB</t>
  </si>
  <si>
    <t>CAILLAUD</t>
  </si>
  <si>
    <t>JACKY</t>
  </si>
  <si>
    <t>GRENETIER</t>
  </si>
  <si>
    <t>KAMALI</t>
  </si>
  <si>
    <t>REDA</t>
  </si>
  <si>
    <t>LESTAGE</t>
  </si>
  <si>
    <t>MEILLAN</t>
  </si>
  <si>
    <t>MICHELENA</t>
  </si>
  <si>
    <t>ISABELLE</t>
  </si>
  <si>
    <t>MIRAMBEAU</t>
  </si>
  <si>
    <t>TRUONG MINH CHIEU</t>
  </si>
  <si>
    <t>VILAFRANCA</t>
  </si>
  <si>
    <t>OD CHARENTES-VIENNES-DEUX SEVRES</t>
  </si>
  <si>
    <t>GUILLARD</t>
  </si>
  <si>
    <t>PHILIPPE</t>
  </si>
  <si>
    <t>NOIRAULT</t>
  </si>
  <si>
    <t>GREGOIRE</t>
  </si>
  <si>
    <t>PASTOR</t>
  </si>
  <si>
    <t>PENIN</t>
  </si>
  <si>
    <t>ROMO</t>
  </si>
  <si>
    <t>MARQUES</t>
  </si>
  <si>
    <t>BEAUBRUN</t>
  </si>
  <si>
    <t>FEVRIER</t>
  </si>
  <si>
    <t>ROULET</t>
  </si>
  <si>
    <t>DAHAN</t>
  </si>
  <si>
    <t>JOHN</t>
  </si>
  <si>
    <t>PHILIPPON</t>
  </si>
  <si>
    <t>DANSOT</t>
  </si>
  <si>
    <t>JONGEN</t>
  </si>
  <si>
    <t>BESNIER</t>
  </si>
  <si>
    <t>AMARI</t>
  </si>
  <si>
    <t>BENOITON</t>
  </si>
  <si>
    <t>BERUGEAU</t>
  </si>
  <si>
    <t>BLOIS</t>
  </si>
  <si>
    <t>PIERRE</t>
  </si>
  <si>
    <t>BOUTINOT</t>
  </si>
  <si>
    <t>JEAN MICHEL</t>
  </si>
  <si>
    <t>CHIDAINE</t>
  </si>
  <si>
    <t>CUAU</t>
  </si>
  <si>
    <t>DE LA CHAPELLE</t>
  </si>
  <si>
    <t>THIBAUD</t>
  </si>
  <si>
    <t>DECOU</t>
  </si>
  <si>
    <t>DESHURAUD</t>
  </si>
  <si>
    <t>CECILE</t>
  </si>
  <si>
    <t>EUDELINE TRIBOT</t>
  </si>
  <si>
    <t>GUILLON</t>
  </si>
  <si>
    <t>LAINE</t>
  </si>
  <si>
    <t>LEBON</t>
  </si>
  <si>
    <t>GWENDOLINE</t>
  </si>
  <si>
    <t>LEROY</t>
  </si>
  <si>
    <t>OGER</t>
  </si>
  <si>
    <t>TANGUY</t>
  </si>
  <si>
    <t>WACHSMUTH</t>
  </si>
  <si>
    <t>OD INDRE-INDRE &amp; LOIRE-CHER-LOIR &amp; CHER</t>
  </si>
  <si>
    <t>CANTICOUROU</t>
  </si>
  <si>
    <t>EDDY</t>
  </si>
  <si>
    <t>SANTERRE</t>
  </si>
  <si>
    <t>SALLOT</t>
  </si>
  <si>
    <t>DIAS</t>
  </si>
  <si>
    <t>DUMONT</t>
  </si>
  <si>
    <t>ALVES</t>
  </si>
  <si>
    <t>OBRECHT</t>
  </si>
  <si>
    <t>CELINE</t>
  </si>
  <si>
    <t>DONIKIAN</t>
  </si>
  <si>
    <t>MARIE</t>
  </si>
  <si>
    <t>BOUCHETTAT</t>
  </si>
  <si>
    <t>PERROT</t>
  </si>
  <si>
    <t>COCHET</t>
  </si>
  <si>
    <t>GUERCHE</t>
  </si>
  <si>
    <t>PIETROPAOLI</t>
  </si>
  <si>
    <t>GASPARD</t>
  </si>
  <si>
    <t>OD LOT-TARN-TARN ET GARONNE-HTE GARONNE</t>
  </si>
  <si>
    <t>BRAU-NOGUE</t>
  </si>
  <si>
    <t>JEAN-PASCAL</t>
  </si>
  <si>
    <t>HERBET</t>
  </si>
  <si>
    <t>GIOAN</t>
  </si>
  <si>
    <t>MARSAL</t>
  </si>
  <si>
    <t>FANY</t>
  </si>
  <si>
    <t>REGNIER</t>
  </si>
  <si>
    <t>DESCAMPS</t>
  </si>
  <si>
    <t>HARMONIE</t>
  </si>
  <si>
    <t>BLANCO</t>
  </si>
  <si>
    <t>LAURIE</t>
  </si>
  <si>
    <t>LLORENS</t>
  </si>
  <si>
    <t>CONILL BLEUSE</t>
  </si>
  <si>
    <t>PEGGY</t>
  </si>
  <si>
    <t>DEULLIN</t>
  </si>
  <si>
    <t>JULIA</t>
  </si>
  <si>
    <t>BALDOMA</t>
  </si>
  <si>
    <t>SYLVIE</t>
  </si>
  <si>
    <t>BOISSIERE</t>
  </si>
  <si>
    <t>GENTY</t>
  </si>
  <si>
    <t>BOIAGO</t>
  </si>
  <si>
    <t>AUBERY</t>
  </si>
  <si>
    <t>GERALDINE</t>
  </si>
  <si>
    <t>BALEY</t>
  </si>
  <si>
    <t>MORRIGANN</t>
  </si>
  <si>
    <t>BEGUE</t>
  </si>
  <si>
    <t>PIERRE LOUIS</t>
  </si>
  <si>
    <t>BRETON</t>
  </si>
  <si>
    <t>CLARIS</t>
  </si>
  <si>
    <t>BENOIT</t>
  </si>
  <si>
    <t>DARRIEUMERLOU</t>
  </si>
  <si>
    <t>MASCHIETTO</t>
  </si>
  <si>
    <t>POIDEVIN</t>
  </si>
  <si>
    <t>SUAREZ</t>
  </si>
  <si>
    <t>SAMY</t>
  </si>
  <si>
    <t>VAYSSE</t>
  </si>
  <si>
    <t>ALEXIA</t>
  </si>
  <si>
    <t>OD LOIRE ATLANTIQUE - VENDEE</t>
  </si>
  <si>
    <t>ARMANDE</t>
  </si>
  <si>
    <t>CHARLES EDOUARD</t>
  </si>
  <si>
    <t>FOURNIER</t>
  </si>
  <si>
    <t>NOANN</t>
  </si>
  <si>
    <t>COUSIN</t>
  </si>
  <si>
    <t>KLEIN</t>
  </si>
  <si>
    <t>LEFEUVRE</t>
  </si>
  <si>
    <t>GUENOLE</t>
  </si>
  <si>
    <t>NOUVEL</t>
  </si>
  <si>
    <t>VOILLET</t>
  </si>
  <si>
    <t>MANON</t>
  </si>
  <si>
    <t>FORI</t>
  </si>
  <si>
    <t>HEREL</t>
  </si>
  <si>
    <t>MAXENCE</t>
  </si>
  <si>
    <t>JOALLAND</t>
  </si>
  <si>
    <t>ALLIO</t>
  </si>
  <si>
    <t>CHRISTELLE</t>
  </si>
  <si>
    <t>JOGUET</t>
  </si>
  <si>
    <t>GRAVY</t>
  </si>
  <si>
    <t>JEAN-SEBASTIEN</t>
  </si>
  <si>
    <t>BLY</t>
  </si>
  <si>
    <t>BRENNER BOJARA</t>
  </si>
  <si>
    <t>FLORIO</t>
  </si>
  <si>
    <t>PASCALE</t>
  </si>
  <si>
    <t>HIRBEC</t>
  </si>
  <si>
    <t>PAUL</t>
  </si>
  <si>
    <t>BERTHO</t>
  </si>
  <si>
    <t>CASELLI</t>
  </si>
  <si>
    <t>RICHARD</t>
  </si>
  <si>
    <t>CASTIER</t>
  </si>
  <si>
    <t>DANN</t>
  </si>
  <si>
    <t>JOELLE</t>
  </si>
  <si>
    <t>GUIBERT</t>
  </si>
  <si>
    <t>GAEL</t>
  </si>
  <si>
    <t>LE SOMMER</t>
  </si>
  <si>
    <t>LIAGRE</t>
  </si>
  <si>
    <t>NOWAK</t>
  </si>
  <si>
    <t>FREDDY</t>
  </si>
  <si>
    <t>ROBIN</t>
  </si>
  <si>
    <t>JACQUES-OLIVIER</t>
  </si>
  <si>
    <t>SOUALHI</t>
  </si>
  <si>
    <t>MAYEDI</t>
  </si>
  <si>
    <t>VENTUJOL</t>
  </si>
  <si>
    <t>OD LANDES-PYRENEES-GERS-HTE GARONNE SUD</t>
  </si>
  <si>
    <t>MOREAU</t>
  </si>
  <si>
    <t>LIZOTTE</t>
  </si>
  <si>
    <t>MARJOLAINE</t>
  </si>
  <si>
    <t>DA CRUZ ALVES</t>
  </si>
  <si>
    <t>EMMANUELLE</t>
  </si>
  <si>
    <t>CORMON</t>
  </si>
  <si>
    <t>OPHELIE</t>
  </si>
  <si>
    <t>POLIDORO</t>
  </si>
  <si>
    <t>JEAN-CHRISTOPHE</t>
  </si>
  <si>
    <t>DEL RIO</t>
  </si>
  <si>
    <t>DUCAMP</t>
  </si>
  <si>
    <t>VIGNAUX</t>
  </si>
  <si>
    <t>SENSE</t>
  </si>
  <si>
    <t>PERRET CAULET</t>
  </si>
  <si>
    <t>TANTIN</t>
  </si>
  <si>
    <t>ADDA BENATIA</t>
  </si>
  <si>
    <t>ILHAME</t>
  </si>
  <si>
    <t>BESSON</t>
  </si>
  <si>
    <t>MELISSA</t>
  </si>
  <si>
    <t>BRION</t>
  </si>
  <si>
    <t>BRUN</t>
  </si>
  <si>
    <t>GAELLE</t>
  </si>
  <si>
    <t>EVRESI</t>
  </si>
  <si>
    <t>CATHERINE</t>
  </si>
  <si>
    <t>HAY</t>
  </si>
  <si>
    <t>LACROUX</t>
  </si>
  <si>
    <t>MICAULT</t>
  </si>
  <si>
    <t>MONGUILOT</t>
  </si>
  <si>
    <t>SORHOUET</t>
  </si>
  <si>
    <t>SOULEYREAU</t>
  </si>
  <si>
    <t>JEAN-PHILIPPE</t>
  </si>
  <si>
    <t>OD VAL D'OISE - EURE</t>
  </si>
  <si>
    <t>KLEINA</t>
  </si>
  <si>
    <t>SOUFIR</t>
  </si>
  <si>
    <t>ISIDORO</t>
  </si>
  <si>
    <t>MOITIE</t>
  </si>
  <si>
    <t>VERDU</t>
  </si>
  <si>
    <t>JUILLARD</t>
  </si>
  <si>
    <t>KEWIN</t>
  </si>
  <si>
    <t>PISANI</t>
  </si>
  <si>
    <t>DINH</t>
  </si>
  <si>
    <t>REYMANN</t>
  </si>
  <si>
    <t>BESSE</t>
  </si>
  <si>
    <t>DELAIRE</t>
  </si>
  <si>
    <t>CLEMENT</t>
  </si>
  <si>
    <t>LEFRANCOIS</t>
  </si>
  <si>
    <t>MOOTOOVEEREN</t>
  </si>
  <si>
    <t>AJAGHEN</t>
  </si>
  <si>
    <t>MANCKOUNDIA</t>
  </si>
  <si>
    <t>TJAHE</t>
  </si>
  <si>
    <t>JANVIER</t>
  </si>
  <si>
    <t>ZULIAN</t>
  </si>
  <si>
    <t>TONY</t>
  </si>
  <si>
    <t>BACHER</t>
  </si>
  <si>
    <t>BOISSEL</t>
  </si>
  <si>
    <t>ALEXANDRA</t>
  </si>
  <si>
    <t>BRIAND</t>
  </si>
  <si>
    <t>DA SILVA OLIVEIRA</t>
  </si>
  <si>
    <t>DAVENEL</t>
  </si>
  <si>
    <t>FAUCHER</t>
  </si>
  <si>
    <t>FOLLOPE</t>
  </si>
  <si>
    <t>GALLUS</t>
  </si>
  <si>
    <t>GURY</t>
  </si>
  <si>
    <t>HECQ</t>
  </si>
  <si>
    <t>HIREL</t>
  </si>
  <si>
    <t>JEAN-FRANCOIS</t>
  </si>
  <si>
    <t>LEGRET BARTHELEMI</t>
  </si>
  <si>
    <t>LOISON</t>
  </si>
  <si>
    <t>PERRAULT</t>
  </si>
  <si>
    <t>SAINVIL</t>
  </si>
  <si>
    <t>WILFRID</t>
  </si>
  <si>
    <t>OD ILLE ET VILAINE-COTES D'ARMOR</t>
  </si>
  <si>
    <t>DANTEC</t>
  </si>
  <si>
    <t>AUGER</t>
  </si>
  <si>
    <t>HERAULT</t>
  </si>
  <si>
    <t>SERVANE</t>
  </si>
  <si>
    <t>DUSSART</t>
  </si>
  <si>
    <t>JUSTINE</t>
  </si>
  <si>
    <t>LENORMAND</t>
  </si>
  <si>
    <t>COURCIER</t>
  </si>
  <si>
    <t>MARC ANTOINE</t>
  </si>
  <si>
    <t>RENOUX</t>
  </si>
  <si>
    <t>FRANCOIS XAVIER</t>
  </si>
  <si>
    <t>COCAULT</t>
  </si>
  <si>
    <t>JONATHAN</t>
  </si>
  <si>
    <t>IDJEDD</t>
  </si>
  <si>
    <t>STEVE</t>
  </si>
  <si>
    <t>DOUDARD</t>
  </si>
  <si>
    <t>MICHAEL</t>
  </si>
  <si>
    <t>GIRARD</t>
  </si>
  <si>
    <t>MICHEL</t>
  </si>
  <si>
    <t>GIBOIRE</t>
  </si>
  <si>
    <t>JOURDAN</t>
  </si>
  <si>
    <t>ANGELINA</t>
  </si>
  <si>
    <t>MIGNOT</t>
  </si>
  <si>
    <t>DENIEL</t>
  </si>
  <si>
    <t>SERGE</t>
  </si>
  <si>
    <t>CALONNE</t>
  </si>
  <si>
    <t>AMBROISE</t>
  </si>
  <si>
    <t>JOYEUX</t>
  </si>
  <si>
    <t>KERSUZAN</t>
  </si>
  <si>
    <t>DENIZANE</t>
  </si>
  <si>
    <t>JEAN PHILIPPE</t>
  </si>
  <si>
    <t>LETACONNOUX</t>
  </si>
  <si>
    <t>LEYSHON</t>
  </si>
  <si>
    <t>BIARD</t>
  </si>
  <si>
    <t>CARDONA GIL</t>
  </si>
  <si>
    <t>DUPUY</t>
  </si>
  <si>
    <t>GAILLARD</t>
  </si>
  <si>
    <t>GUILLEMER</t>
  </si>
  <si>
    <t>LE BRIS LEBRUN</t>
  </si>
  <si>
    <t>LICHOU</t>
  </si>
  <si>
    <t>JEAN-MARC</t>
  </si>
  <si>
    <t>MICHALOWSKI</t>
  </si>
  <si>
    <t>ARTHUR</t>
  </si>
  <si>
    <t>SANOGO</t>
  </si>
  <si>
    <t>ANDREW</t>
  </si>
  <si>
    <t>OD MANCHE - CALVADOS - ORNE - MAYENNE</t>
  </si>
  <si>
    <t>POIRIER</t>
  </si>
  <si>
    <t>LEROUX</t>
  </si>
  <si>
    <t>FRANK</t>
  </si>
  <si>
    <t>MAEL</t>
  </si>
  <si>
    <t>POUTEAU</t>
  </si>
  <si>
    <t>LEMOIGNE</t>
  </si>
  <si>
    <t>TESS</t>
  </si>
  <si>
    <t>PERROUAULT</t>
  </si>
  <si>
    <t>GAUGAIN</t>
  </si>
  <si>
    <t>AMIOT</t>
  </si>
  <si>
    <t>BAUDRY</t>
  </si>
  <si>
    <t>PRAT</t>
  </si>
  <si>
    <t>VAN DE PONTSEELE</t>
  </si>
  <si>
    <t>COUPPEY</t>
  </si>
  <si>
    <t>LEFORESTIER</t>
  </si>
  <si>
    <t>JEAN-BAPTISTE</t>
  </si>
  <si>
    <t>HOFFER</t>
  </si>
  <si>
    <t>NEILL</t>
  </si>
  <si>
    <t>LOGAN</t>
  </si>
  <si>
    <t>GEMAIN</t>
  </si>
  <si>
    <t>REYNALD</t>
  </si>
  <si>
    <t>LEPAREUR</t>
  </si>
  <si>
    <t>CYRIL</t>
  </si>
  <si>
    <t>MARGUERITE</t>
  </si>
  <si>
    <t>BAREL</t>
  </si>
  <si>
    <t>BERTIN</t>
  </si>
  <si>
    <t>BERTON</t>
  </si>
  <si>
    <t>CARPENTIER</t>
  </si>
  <si>
    <t>COTTEBRUNE</t>
  </si>
  <si>
    <t>POILBLAN</t>
  </si>
  <si>
    <t>QUINTON</t>
  </si>
  <si>
    <t>TROQUET</t>
  </si>
  <si>
    <t>AURELIE</t>
  </si>
  <si>
    <t>OD YVELINES - EURE ET LOIR</t>
  </si>
  <si>
    <t>JEAN-PIERRE</t>
  </si>
  <si>
    <t>ROSSAT GUEILLAND</t>
  </si>
  <si>
    <t>DEBORAH</t>
  </si>
  <si>
    <t>PINCHEDE</t>
  </si>
  <si>
    <t>GIAI GIANETTO</t>
  </si>
  <si>
    <t>BOUTICOURT</t>
  </si>
  <si>
    <t>DELAUNEY</t>
  </si>
  <si>
    <t>GERARD</t>
  </si>
  <si>
    <t>JEANSON</t>
  </si>
  <si>
    <t>RODI</t>
  </si>
  <si>
    <t>MARGAUX</t>
  </si>
  <si>
    <t>MUREZ</t>
  </si>
  <si>
    <t>DAUNOU</t>
  </si>
  <si>
    <t>THEVENOT</t>
  </si>
  <si>
    <t>ANTONOFF</t>
  </si>
  <si>
    <t>APOLLINE</t>
  </si>
  <si>
    <t>BOURDASSOL</t>
  </si>
  <si>
    <t>BUROT</t>
  </si>
  <si>
    <t>DALIGAUD</t>
  </si>
  <si>
    <t>VERONIQUE</t>
  </si>
  <si>
    <t>FINAN</t>
  </si>
  <si>
    <t>HAZARD</t>
  </si>
  <si>
    <t>JURASZCZYK</t>
  </si>
  <si>
    <t>STEVEN</t>
  </si>
  <si>
    <t>LESOURD</t>
  </si>
  <si>
    <t>LORAND</t>
  </si>
  <si>
    <t>LAURE</t>
  </si>
  <si>
    <t>SARANTIDIS</t>
  </si>
  <si>
    <t>SOUKOUNA</t>
  </si>
  <si>
    <t>DIAFARA</t>
  </si>
  <si>
    <t>OD FINISTERE - MORBIHAN</t>
  </si>
  <si>
    <t>LE RIDANT</t>
  </si>
  <si>
    <t>LE GARREC</t>
  </si>
  <si>
    <t>LE FLOCH</t>
  </si>
  <si>
    <t>GOURRONC</t>
  </si>
  <si>
    <t>BIENVENU</t>
  </si>
  <si>
    <t>STAICY</t>
  </si>
  <si>
    <t>VADIER</t>
  </si>
  <si>
    <t>LE BELLEC</t>
  </si>
  <si>
    <t>CARIOU</t>
  </si>
  <si>
    <t>CLAUDIA</t>
  </si>
  <si>
    <t>PELLEGRI</t>
  </si>
  <si>
    <t>LEVENEZ</t>
  </si>
  <si>
    <t>PEUCAT</t>
  </si>
  <si>
    <t>LE ROCH</t>
  </si>
  <si>
    <t>LANSONNEUR</t>
  </si>
  <si>
    <t>PENSEC</t>
  </si>
  <si>
    <t>GUILLOU</t>
  </si>
  <si>
    <t>PIERRE-EMILE</t>
  </si>
  <si>
    <t>INIZAN</t>
  </si>
  <si>
    <t>THIBAUT</t>
  </si>
  <si>
    <t>CHEVALIER</t>
  </si>
  <si>
    <t>DENIS</t>
  </si>
  <si>
    <t>LE SQUIN</t>
  </si>
  <si>
    <t>QUENTIN</t>
  </si>
  <si>
    <t>LEHUEDE</t>
  </si>
  <si>
    <t>MADEC</t>
  </si>
  <si>
    <t>MAEVA</t>
  </si>
  <si>
    <t>MOEL</t>
  </si>
  <si>
    <t>LUCAS</t>
  </si>
  <si>
    <t>PAUGAM</t>
  </si>
  <si>
    <t>QUEGUINER PLANET</t>
  </si>
  <si>
    <t>ANNE SOPHIE</t>
  </si>
  <si>
    <t xml:space="preserve">GE  </t>
  </si>
  <si>
    <t>OD HAUTE SAVOIE AIN JURA AIX LES BAINS</t>
  </si>
  <si>
    <t>BALLALOUD</t>
  </si>
  <si>
    <t>MARIN</t>
  </si>
  <si>
    <t>MANUEL</t>
  </si>
  <si>
    <t>MARANGONE</t>
  </si>
  <si>
    <t>GIANLUCA</t>
  </si>
  <si>
    <t>DI TOLA</t>
  </si>
  <si>
    <t>GUERY</t>
  </si>
  <si>
    <t>MERMET</t>
  </si>
  <si>
    <t>ALEXIS</t>
  </si>
  <si>
    <t>DIMITRIOU</t>
  </si>
  <si>
    <t>GAUCHE</t>
  </si>
  <si>
    <t>CHAPPEZ</t>
  </si>
  <si>
    <t>SUZANNE</t>
  </si>
  <si>
    <t>NEYRON</t>
  </si>
  <si>
    <t>PULCINA</t>
  </si>
  <si>
    <t>VIEIRA RODRIGUES</t>
  </si>
  <si>
    <t>MILENE</t>
  </si>
  <si>
    <t>EDJEKOUANE</t>
  </si>
  <si>
    <t>HADJILA</t>
  </si>
  <si>
    <t>ALLARD</t>
  </si>
  <si>
    <t>LORIANE</t>
  </si>
  <si>
    <t>BOREL</t>
  </si>
  <si>
    <t>BELLET</t>
  </si>
  <si>
    <t>HELENE</t>
  </si>
  <si>
    <t>BOTELLA</t>
  </si>
  <si>
    <t>CIONCO</t>
  </si>
  <si>
    <t>DI PASQUALE</t>
  </si>
  <si>
    <t>SARAH</t>
  </si>
  <si>
    <t>FIVEL</t>
  </si>
  <si>
    <t>JEAN-RENE</t>
  </si>
  <si>
    <t>GASSE</t>
  </si>
  <si>
    <t>GRAPENTIN</t>
  </si>
  <si>
    <t>HENRY</t>
  </si>
  <si>
    <t>LOFFREDO</t>
  </si>
  <si>
    <t>CECILIA</t>
  </si>
  <si>
    <t>MARQUETTI</t>
  </si>
  <si>
    <t>LESLIE</t>
  </si>
  <si>
    <t>MAZAS</t>
  </si>
  <si>
    <t>PLANTIER</t>
  </si>
  <si>
    <t>RAMBAUD</t>
  </si>
  <si>
    <t>SEBILLET</t>
  </si>
  <si>
    <t>SIBELLE</t>
  </si>
  <si>
    <t>MAGALIE</t>
  </si>
  <si>
    <t>OD ALLIER-SAONE &amp; LOIRE-NIEVRE-COTE D'OR</t>
  </si>
  <si>
    <t>CHERVIER</t>
  </si>
  <si>
    <t>FORESTIER</t>
  </si>
  <si>
    <t>MAZUE TAKOUACHET</t>
  </si>
  <si>
    <t>POCHON</t>
  </si>
  <si>
    <t>TOUMAYAN</t>
  </si>
  <si>
    <t>KAYSER</t>
  </si>
  <si>
    <t>ZUNINO</t>
  </si>
  <si>
    <t>GRIMALDI</t>
  </si>
  <si>
    <t>TALON</t>
  </si>
  <si>
    <t>GOLLION SCHMID</t>
  </si>
  <si>
    <t>PAGES</t>
  </si>
  <si>
    <t>SIMON</t>
  </si>
  <si>
    <t>SAUNIER</t>
  </si>
  <si>
    <t>CHAY</t>
  </si>
  <si>
    <t>CLARISSE</t>
  </si>
  <si>
    <t>QUESADA</t>
  </si>
  <si>
    <t>COLINDA</t>
  </si>
  <si>
    <t>MOISY</t>
  </si>
  <si>
    <t>PERRAUT</t>
  </si>
  <si>
    <t>AGGOUN</t>
  </si>
  <si>
    <t>BIRSEL</t>
  </si>
  <si>
    <t>SEMENTA</t>
  </si>
  <si>
    <t>COLLOT</t>
  </si>
  <si>
    <t>MARYSE</t>
  </si>
  <si>
    <t>MAGNIN</t>
  </si>
  <si>
    <t>PERCHAT</t>
  </si>
  <si>
    <t>GAETAN</t>
  </si>
  <si>
    <t>PERRIN</t>
  </si>
  <si>
    <t>RAPHAEL</t>
  </si>
  <si>
    <t>RODRIGUES</t>
  </si>
  <si>
    <t>OD ISERE ALBERTVILLE</t>
  </si>
  <si>
    <t>CHARLET</t>
  </si>
  <si>
    <t>VIARD</t>
  </si>
  <si>
    <t>LEGER</t>
  </si>
  <si>
    <t>STEFANY</t>
  </si>
  <si>
    <t>BURILLON</t>
  </si>
  <si>
    <t>GOUDET</t>
  </si>
  <si>
    <t>SIEGMANN</t>
  </si>
  <si>
    <t>ALTEA</t>
  </si>
  <si>
    <t>RICAUD</t>
  </si>
  <si>
    <t>DUMONTIER</t>
  </si>
  <si>
    <t>MARCHAND</t>
  </si>
  <si>
    <t>JORIS</t>
  </si>
  <si>
    <t>MASSONNAT</t>
  </si>
  <si>
    <t>DYLANN</t>
  </si>
  <si>
    <t>FANCHON</t>
  </si>
  <si>
    <t>MARIE CLAIRE</t>
  </si>
  <si>
    <t>TROPEL</t>
  </si>
  <si>
    <t>CHARLINE</t>
  </si>
  <si>
    <t>HOUBLIN</t>
  </si>
  <si>
    <t>JOCELYNE</t>
  </si>
  <si>
    <t>VIGNAT</t>
  </si>
  <si>
    <t>HAMMADI</t>
  </si>
  <si>
    <t>BASTIEN</t>
  </si>
  <si>
    <t>HECQUET</t>
  </si>
  <si>
    <t>CORANTIN</t>
  </si>
  <si>
    <t>ALIAS</t>
  </si>
  <si>
    <t>GERALD</t>
  </si>
  <si>
    <t>METOU OU M AZOMBO</t>
  </si>
  <si>
    <t>DI TOMMASO</t>
  </si>
  <si>
    <t>FRANCINE</t>
  </si>
  <si>
    <t>GOY</t>
  </si>
  <si>
    <t>LEONARD</t>
  </si>
  <si>
    <t>DELHOMME</t>
  </si>
  <si>
    <t>BABILLAUD</t>
  </si>
  <si>
    <t>COLLIN</t>
  </si>
  <si>
    <t>COURTIAL</t>
  </si>
  <si>
    <t>THIBAULT</t>
  </si>
  <si>
    <t>DEVAL</t>
  </si>
  <si>
    <t>FUGIER</t>
  </si>
  <si>
    <t>GAUTHIER JANIN</t>
  </si>
  <si>
    <t>SOLANGE</t>
  </si>
  <si>
    <t>MARTINEZ</t>
  </si>
  <si>
    <t>ALEXA</t>
  </si>
  <si>
    <t>PERDEREAU</t>
  </si>
  <si>
    <t>RENAN</t>
  </si>
  <si>
    <t>OD VAR - BOUCHES DU RHONE</t>
  </si>
  <si>
    <t>DEBAVELAERE</t>
  </si>
  <si>
    <t>BERRAFATO</t>
  </si>
  <si>
    <t>YSERN</t>
  </si>
  <si>
    <t>SIMONI</t>
  </si>
  <si>
    <t>ALBERTINI</t>
  </si>
  <si>
    <t>SERRANO</t>
  </si>
  <si>
    <t>MORALES</t>
  </si>
  <si>
    <t>AUBERT</t>
  </si>
  <si>
    <t>VIRGIL</t>
  </si>
  <si>
    <t>IRLES</t>
  </si>
  <si>
    <t>MAGNIER</t>
  </si>
  <si>
    <t>MARZI</t>
  </si>
  <si>
    <t>MEIFFREN</t>
  </si>
  <si>
    <t>MAYEUL</t>
  </si>
  <si>
    <t>SALEMBIER</t>
  </si>
  <si>
    <t>FEUILLERAT</t>
  </si>
  <si>
    <t>CASASUS</t>
  </si>
  <si>
    <t>ARNEODO</t>
  </si>
  <si>
    <t>DESHUISSARD</t>
  </si>
  <si>
    <t>HUGUES</t>
  </si>
  <si>
    <t>RAYMOND</t>
  </si>
  <si>
    <t>BEREAU</t>
  </si>
  <si>
    <t>BOSQUET</t>
  </si>
  <si>
    <t>ARTALE</t>
  </si>
  <si>
    <t>AUDIBERT</t>
  </si>
  <si>
    <t>AUDE</t>
  </si>
  <si>
    <t>BALDACCHINO</t>
  </si>
  <si>
    <t>GUY</t>
  </si>
  <si>
    <t>CANDICE</t>
  </si>
  <si>
    <t>CASTRONOVO</t>
  </si>
  <si>
    <t>DOVETTA</t>
  </si>
  <si>
    <t>GARCIN</t>
  </si>
  <si>
    <t>GUGLIERI</t>
  </si>
  <si>
    <t>YVAN</t>
  </si>
  <si>
    <t>GUILLEM</t>
  </si>
  <si>
    <t>MAGNALDI</t>
  </si>
  <si>
    <t>MYLY</t>
  </si>
  <si>
    <t>PIETTE</t>
  </si>
  <si>
    <t>OD BOUCHES DU RHONE</t>
  </si>
  <si>
    <t>YAGOUBI</t>
  </si>
  <si>
    <t>SAMIA</t>
  </si>
  <si>
    <t>DONNADIEU</t>
  </si>
  <si>
    <t>AMELIE</t>
  </si>
  <si>
    <t>TIBERMONT</t>
  </si>
  <si>
    <t>BRIET</t>
  </si>
  <si>
    <t>GEOFFREY</t>
  </si>
  <si>
    <t>BICHOT</t>
  </si>
  <si>
    <t>SANCHE</t>
  </si>
  <si>
    <t>LUCINI</t>
  </si>
  <si>
    <t>PONSADA</t>
  </si>
  <si>
    <t>CHARLOTTE</t>
  </si>
  <si>
    <t>ADEVAH</t>
  </si>
  <si>
    <t>BAFFIE</t>
  </si>
  <si>
    <t>BARTOLI</t>
  </si>
  <si>
    <t>BEDHOUCHE</t>
  </si>
  <si>
    <t>BOUTI</t>
  </si>
  <si>
    <t>ROZLAINE</t>
  </si>
  <si>
    <t>DECANIS</t>
  </si>
  <si>
    <t>KIEN</t>
  </si>
  <si>
    <t>LEBIEZ</t>
  </si>
  <si>
    <t>CYRIAQUE</t>
  </si>
  <si>
    <t>OUM</t>
  </si>
  <si>
    <t>ELIANE</t>
  </si>
  <si>
    <t>PUGGIONI</t>
  </si>
  <si>
    <t>PUXEDDU</t>
  </si>
  <si>
    <t>ROSSI</t>
  </si>
  <si>
    <t>SALIU</t>
  </si>
  <si>
    <t>SANTOS</t>
  </si>
  <si>
    <t>SETZE</t>
  </si>
  <si>
    <t>MARIE CELINE</t>
  </si>
  <si>
    <t>TIBUM</t>
  </si>
  <si>
    <t>TIPALDI</t>
  </si>
  <si>
    <t>CHRISTINE</t>
  </si>
  <si>
    <t>OD ALPES MARITIMES</t>
  </si>
  <si>
    <t>BODRANT</t>
  </si>
  <si>
    <t>VIALE</t>
  </si>
  <si>
    <t>BASSO</t>
  </si>
  <si>
    <t>GAGNIER</t>
  </si>
  <si>
    <t>GALIPO</t>
  </si>
  <si>
    <t>ELBAZ</t>
  </si>
  <si>
    <t>AUDEBRAND</t>
  </si>
  <si>
    <t>BENAMARA</t>
  </si>
  <si>
    <t>ABDEL MALIK</t>
  </si>
  <si>
    <t>BURNICHON</t>
  </si>
  <si>
    <t>DE MELO</t>
  </si>
  <si>
    <t>GUEMES</t>
  </si>
  <si>
    <t>SOFIA</t>
  </si>
  <si>
    <t>FOI</t>
  </si>
  <si>
    <t>GUIDA</t>
  </si>
  <si>
    <t>LOCQUENEUX</t>
  </si>
  <si>
    <t>MONSARA</t>
  </si>
  <si>
    <t>SAADIA LANDOZ</t>
  </si>
  <si>
    <t>EVA</t>
  </si>
  <si>
    <t>VAIARELLO</t>
  </si>
  <si>
    <t>VALADOUX</t>
  </si>
  <si>
    <t>VANVLANDEREN</t>
  </si>
  <si>
    <t>VESQUE</t>
  </si>
  <si>
    <t>OD VAUCLUSE - DROME - ARDECHE - GARD</t>
  </si>
  <si>
    <t>JALLADEAU</t>
  </si>
  <si>
    <t>MARQUER</t>
  </si>
  <si>
    <t>SCHMITT</t>
  </si>
  <si>
    <t>LEA</t>
  </si>
  <si>
    <t>BOUVIER</t>
  </si>
  <si>
    <t>DE BALMAIN</t>
  </si>
  <si>
    <t>PIZARRO</t>
  </si>
  <si>
    <t>HUGUET</t>
  </si>
  <si>
    <t>BARBATI</t>
  </si>
  <si>
    <t>BARKAT</t>
  </si>
  <si>
    <t>SAID</t>
  </si>
  <si>
    <t>SUSINI</t>
  </si>
  <si>
    <t>CAUCHY</t>
  </si>
  <si>
    <t>JAFFUEL</t>
  </si>
  <si>
    <t>DUPARD</t>
  </si>
  <si>
    <t>LUC</t>
  </si>
  <si>
    <t>MARTI</t>
  </si>
  <si>
    <t>VICTOR</t>
  </si>
  <si>
    <t>RICARD</t>
  </si>
  <si>
    <t>REMUSAT</t>
  </si>
  <si>
    <t>ENCENAS</t>
  </si>
  <si>
    <t>ROSSO</t>
  </si>
  <si>
    <t>JESSICA</t>
  </si>
  <si>
    <t>SEVENIER</t>
  </si>
  <si>
    <t>MARLENE</t>
  </si>
  <si>
    <t>ANGELI</t>
  </si>
  <si>
    <t>BARLES</t>
  </si>
  <si>
    <t>CELIA</t>
  </si>
  <si>
    <t>BIDET</t>
  </si>
  <si>
    <t>CHAMBON</t>
  </si>
  <si>
    <t>DA SILVA</t>
  </si>
  <si>
    <t>DELAVAL</t>
  </si>
  <si>
    <t>DI PRESA</t>
  </si>
  <si>
    <t>MARIA</t>
  </si>
  <si>
    <t>DUBURQUE</t>
  </si>
  <si>
    <t>GARCIA</t>
  </si>
  <si>
    <t>FERNANDO</t>
  </si>
  <si>
    <t>LOISEAU</t>
  </si>
  <si>
    <t>PEPIC</t>
  </si>
  <si>
    <t>MUHAMED</t>
  </si>
  <si>
    <t>SOUSA</t>
  </si>
  <si>
    <t>TRABUCCO</t>
  </si>
  <si>
    <t>VALENTINI</t>
  </si>
  <si>
    <t>OD PUY DE DOME - LOIRE - HAUTE LOIRE</t>
  </si>
  <si>
    <t>TARRICONE</t>
  </si>
  <si>
    <t>DOMENICO</t>
  </si>
  <si>
    <t>CHAPEL</t>
  </si>
  <si>
    <t>MAGALI</t>
  </si>
  <si>
    <t>BARTHOLIN</t>
  </si>
  <si>
    <t>CHESNAIS</t>
  </si>
  <si>
    <t>GOYET</t>
  </si>
  <si>
    <t>KONKLEWSKI</t>
  </si>
  <si>
    <t>MEDYNSKA</t>
  </si>
  <si>
    <t>DIF</t>
  </si>
  <si>
    <t>CONVERTINI</t>
  </si>
  <si>
    <t>RUIZ</t>
  </si>
  <si>
    <t>EMILIEN</t>
  </si>
  <si>
    <t>DUMAS</t>
  </si>
  <si>
    <t>MURZEREAU</t>
  </si>
  <si>
    <t>ANNICK</t>
  </si>
  <si>
    <t>FOREST</t>
  </si>
  <si>
    <t>REMY</t>
  </si>
  <si>
    <t>DROUET</t>
  </si>
  <si>
    <t>FOUILLOUSE</t>
  </si>
  <si>
    <t>RIVAUD</t>
  </si>
  <si>
    <t>CHARLY</t>
  </si>
  <si>
    <t>NOGUER</t>
  </si>
  <si>
    <t>ANIN</t>
  </si>
  <si>
    <t>SOLENE</t>
  </si>
  <si>
    <t>ANTUNES</t>
  </si>
  <si>
    <t>BATISSE</t>
  </si>
  <si>
    <t>JEAN LUC</t>
  </si>
  <si>
    <t>CHARREYRAS</t>
  </si>
  <si>
    <t>MARIANNE</t>
  </si>
  <si>
    <t>FARYNIARZ</t>
  </si>
  <si>
    <t>BORIS</t>
  </si>
  <si>
    <t>FAYE</t>
  </si>
  <si>
    <t>YOHAN</t>
  </si>
  <si>
    <t>LEDIG</t>
  </si>
  <si>
    <t>RUARD</t>
  </si>
  <si>
    <t>SEGUIN</t>
  </si>
  <si>
    <t>TOSONI</t>
  </si>
  <si>
    <t>VIGIER</t>
  </si>
  <si>
    <t>OD VOSGES-HT RHIN-TR BEL-DOUBS-HTE MARNE</t>
  </si>
  <si>
    <t>MOUGIN</t>
  </si>
  <si>
    <t>AUBERTIN</t>
  </si>
  <si>
    <t>JOHO</t>
  </si>
  <si>
    <t>ALLAN</t>
  </si>
  <si>
    <t>HUSS</t>
  </si>
  <si>
    <t>PASSARD</t>
  </si>
  <si>
    <t>SEVE</t>
  </si>
  <si>
    <t>CORDIER</t>
  </si>
  <si>
    <t>NORMAND</t>
  </si>
  <si>
    <t>MACHET</t>
  </si>
  <si>
    <t>DRIOUT</t>
  </si>
  <si>
    <t>COUTURIER</t>
  </si>
  <si>
    <t>SCHMERBER</t>
  </si>
  <si>
    <t>HAABY</t>
  </si>
  <si>
    <t>REJANO</t>
  </si>
  <si>
    <t>SPIESER</t>
  </si>
  <si>
    <t>SNEZANA</t>
  </si>
  <si>
    <t>MANARANCHE</t>
  </si>
  <si>
    <t>BENEDICTE</t>
  </si>
  <si>
    <t>CELI</t>
  </si>
  <si>
    <t>DESBIENS</t>
  </si>
  <si>
    <t>HELOISE</t>
  </si>
  <si>
    <t>DIAGNE</t>
  </si>
  <si>
    <t>PAPA DAOUR</t>
  </si>
  <si>
    <t>DUMONTEIL</t>
  </si>
  <si>
    <t>FORMET</t>
  </si>
  <si>
    <t>GROCOLAS</t>
  </si>
  <si>
    <t>HOFFMANN</t>
  </si>
  <si>
    <t>MILLET</t>
  </si>
  <si>
    <t>EVELYNE</t>
  </si>
  <si>
    <t>ROYER</t>
  </si>
  <si>
    <t>OD RHONE</t>
  </si>
  <si>
    <t>JUNET</t>
  </si>
  <si>
    <t>DUFFORT</t>
  </si>
  <si>
    <t>JENAMY</t>
  </si>
  <si>
    <t>PHILIBERT</t>
  </si>
  <si>
    <t>BRESSAND</t>
  </si>
  <si>
    <t>GARNIER</t>
  </si>
  <si>
    <t>SARTORETTI</t>
  </si>
  <si>
    <t>BISSUEL</t>
  </si>
  <si>
    <t>GUYARD</t>
  </si>
  <si>
    <t>BENALI</t>
  </si>
  <si>
    <t>LAILA</t>
  </si>
  <si>
    <t>BOUDJEMA</t>
  </si>
  <si>
    <t>DANAIA</t>
  </si>
  <si>
    <t>RECCHIA</t>
  </si>
  <si>
    <t>VIANNEY</t>
  </si>
  <si>
    <t>BENARROCH</t>
  </si>
  <si>
    <t>JEAN DAVID</t>
  </si>
  <si>
    <t>BLANC</t>
  </si>
  <si>
    <t>BOCCACCIO</t>
  </si>
  <si>
    <t>CARACCIO</t>
  </si>
  <si>
    <t>CONSTANT</t>
  </si>
  <si>
    <t>DESTARAC</t>
  </si>
  <si>
    <t>GRESLIN</t>
  </si>
  <si>
    <t>RAYNALD</t>
  </si>
  <si>
    <t>KAMEL</t>
  </si>
  <si>
    <t>WALLID</t>
  </si>
  <si>
    <t>MOLINA</t>
  </si>
  <si>
    <t>MOURGUE</t>
  </si>
  <si>
    <t>NSETH</t>
  </si>
  <si>
    <t>FRANCK YANN</t>
  </si>
  <si>
    <t>RONZON</t>
  </si>
  <si>
    <t>RUBIN</t>
  </si>
  <si>
    <t>TIMOTHEE</t>
  </si>
  <si>
    <t>THEVENET</t>
  </si>
  <si>
    <t>TRICAUD</t>
  </si>
  <si>
    <t>TRONCY</t>
  </si>
  <si>
    <t>VERMENOUZE</t>
  </si>
  <si>
    <t>OD AVEYRON-HERAULT-AUDE-PYRENEES ORIENT.</t>
  </si>
  <si>
    <t>GOMEZ</t>
  </si>
  <si>
    <t>JEAN CHARLES</t>
  </si>
  <si>
    <t>BRIDANT</t>
  </si>
  <si>
    <t>MAS</t>
  </si>
  <si>
    <t>BARBARESI</t>
  </si>
  <si>
    <t>FAIVRE</t>
  </si>
  <si>
    <t>ALINE</t>
  </si>
  <si>
    <t>PRADIER</t>
  </si>
  <si>
    <t>ROYET</t>
  </si>
  <si>
    <t>GRIFFE</t>
  </si>
  <si>
    <t>JOHAN</t>
  </si>
  <si>
    <t>BABIN</t>
  </si>
  <si>
    <t>COTINAUT</t>
  </si>
  <si>
    <t>BOUSQUET</t>
  </si>
  <si>
    <t>DECONINCK</t>
  </si>
  <si>
    <t>CAUMEL</t>
  </si>
  <si>
    <t>BELLOLI</t>
  </si>
  <si>
    <t>ABRIC</t>
  </si>
  <si>
    <t>CYRIELLE</t>
  </si>
  <si>
    <t>ALIBERT</t>
  </si>
  <si>
    <t>BEAUBOIS</t>
  </si>
  <si>
    <t>BOUDES</t>
  </si>
  <si>
    <t>CAMPOS</t>
  </si>
  <si>
    <t>ALICIA</t>
  </si>
  <si>
    <t>CAPALLERE</t>
  </si>
  <si>
    <t>CROISE</t>
  </si>
  <si>
    <t>DEPLAGNE</t>
  </si>
  <si>
    <t>DEROT</t>
  </si>
  <si>
    <t>GADAT</t>
  </si>
  <si>
    <t>MALET</t>
  </si>
  <si>
    <t>PONS</t>
  </si>
  <si>
    <t>REYNES</t>
  </si>
  <si>
    <t>WENDY</t>
  </si>
  <si>
    <t>SAINTIGNAN</t>
  </si>
  <si>
    <t>SAVRIMOUTOU</t>
  </si>
  <si>
    <t>LUCIE</t>
  </si>
  <si>
    <t>SIELLEZ</t>
  </si>
  <si>
    <t>TABARIE</t>
  </si>
  <si>
    <t>TESSIER</t>
  </si>
  <si>
    <t>DORIANE</t>
  </si>
  <si>
    <t>THOURAULT</t>
  </si>
  <si>
    <t>VERET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</si>
</sst>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6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28D7-54FE-460C-962B-5FDD8376622B}">
  <dimension ref="A1:N347"/>
  <sheetViews>
    <sheetView workbookViewId="0">
      <pane ySplit="1" topLeftCell="A2" activePane="bottomLeft" state="frozen"/>
      <selection pane="bottomLeft" activeCell="M20" sqref="M20"/>
    </sheetView>
  </sheetViews>
  <sheetFormatPr baseColWidth="10" defaultRowHeight="15" x14ac:dyDescent="0.25"/>
  <cols>
    <col min="1" max="1" width="9.42578125" style="12" bestFit="1" customWidth="1"/>
    <col min="2" max="2" width="44.7109375" style="6" bestFit="1" customWidth="1"/>
    <col min="3" max="3" width="9.5703125" style="8" bestFit="1" customWidth="1"/>
    <col min="4" max="4" width="21.42578125" style="7" bestFit="1" customWidth="1"/>
    <col min="5" max="5" width="19.140625" style="7" bestFit="1" customWidth="1"/>
    <col min="6" max="6" width="10.5703125" style="8" bestFit="1" customWidth="1"/>
    <col min="7" max="7" width="17.42578125" style="8" bestFit="1" customWidth="1"/>
    <col min="8" max="8" width="12.85546875" style="8" bestFit="1" customWidth="1"/>
    <col min="9" max="9" width="13.85546875" style="8" bestFit="1" customWidth="1"/>
    <col min="10" max="10" width="17.140625" style="9" bestFit="1" customWidth="1"/>
    <col min="11" max="11" width="16" style="9" bestFit="1" customWidth="1"/>
    <col min="12" max="12" width="12.42578125" style="15" bestFit="1" customWidth="1"/>
    <col min="13" max="13" width="14.85546875" style="13" bestFit="1" customWidth="1"/>
    <col min="14" max="16384" width="11.42578125" style="7"/>
  </cols>
  <sheetData>
    <row r="1" spans="1:14" customFormat="1" ht="38.25" x14ac:dyDescent="0.25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566</v>
      </c>
      <c r="H1" s="2" t="s">
        <v>6</v>
      </c>
      <c r="I1" s="2" t="s">
        <v>7</v>
      </c>
      <c r="J1" s="3" t="s">
        <v>8</v>
      </c>
      <c r="K1" s="3" t="s">
        <v>9</v>
      </c>
      <c r="L1" s="14" t="s">
        <v>10</v>
      </c>
      <c r="M1" s="4" t="s">
        <v>11</v>
      </c>
    </row>
    <row r="2" spans="1:14" x14ac:dyDescent="0.25">
      <c r="A2" s="10" t="s">
        <v>549</v>
      </c>
      <c r="B2" t="s">
        <v>567</v>
      </c>
      <c r="C2" s="5">
        <v>300552</v>
      </c>
      <c r="D2" t="s">
        <v>40</v>
      </c>
      <c r="E2" t="s">
        <v>41</v>
      </c>
      <c r="F2">
        <v>71409</v>
      </c>
      <c r="G2" s="5">
        <v>105616</v>
      </c>
      <c r="H2" s="5">
        <v>33391</v>
      </c>
      <c r="I2" s="5">
        <v>17.5</v>
      </c>
      <c r="J2" s="5">
        <v>13.64</v>
      </c>
      <c r="K2" s="9">
        <v>108.52493612200695</v>
      </c>
      <c r="L2" s="15">
        <v>187105</v>
      </c>
      <c r="M2" s="8"/>
      <c r="N2" s="13"/>
    </row>
    <row r="3" spans="1:14" x14ac:dyDescent="0.25">
      <c r="A3" s="10" t="s">
        <v>549</v>
      </c>
      <c r="B3" t="s">
        <v>567</v>
      </c>
      <c r="C3" s="5">
        <v>305266</v>
      </c>
      <c r="D3" t="s">
        <v>38</v>
      </c>
      <c r="E3" t="s">
        <v>39</v>
      </c>
      <c r="F3">
        <v>71409</v>
      </c>
      <c r="G3" s="5">
        <v>102000</v>
      </c>
      <c r="H3" s="5">
        <v>13060</v>
      </c>
      <c r="I3" s="5">
        <v>5</v>
      </c>
      <c r="J3" s="5">
        <v>1.05</v>
      </c>
      <c r="K3" s="9">
        <v>183.56722491345297</v>
      </c>
      <c r="L3" s="15">
        <v>145546</v>
      </c>
      <c r="M3" s="8"/>
      <c r="N3" s="13"/>
    </row>
    <row r="4" spans="1:14" x14ac:dyDescent="0.25">
      <c r="A4" s="10" t="s">
        <v>549</v>
      </c>
      <c r="B4" t="s">
        <v>567</v>
      </c>
      <c r="C4" s="5">
        <v>301043</v>
      </c>
      <c r="D4" t="s">
        <v>36</v>
      </c>
      <c r="E4" t="s">
        <v>37</v>
      </c>
      <c r="F4">
        <v>700298</v>
      </c>
      <c r="G4" s="5">
        <v>66600</v>
      </c>
      <c r="H4" s="5">
        <v>27308</v>
      </c>
      <c r="I4" s="5">
        <v>19</v>
      </c>
      <c r="J4" s="5">
        <v>6.4</v>
      </c>
      <c r="K4" s="9">
        <v>163.17768203035149</v>
      </c>
      <c r="L4" s="15">
        <v>151849</v>
      </c>
      <c r="M4" s="8">
        <v>10</v>
      </c>
      <c r="N4" s="13"/>
    </row>
    <row r="5" spans="1:14" x14ac:dyDescent="0.25">
      <c r="A5" s="10" t="s">
        <v>549</v>
      </c>
      <c r="B5" t="s">
        <v>567</v>
      </c>
      <c r="C5" s="5">
        <v>302767</v>
      </c>
      <c r="D5" t="s">
        <v>51</v>
      </c>
      <c r="E5" t="s">
        <v>52</v>
      </c>
      <c r="F5">
        <v>71409</v>
      </c>
      <c r="G5" s="5">
        <v>48900</v>
      </c>
      <c r="H5" s="5">
        <v>24914</v>
      </c>
      <c r="I5" s="5">
        <v>18.5</v>
      </c>
      <c r="J5" s="5">
        <v>7.4</v>
      </c>
      <c r="K5" s="9">
        <v>138.54865849726355</v>
      </c>
      <c r="L5" s="15">
        <v>98746</v>
      </c>
      <c r="M5" s="8">
        <v>6</v>
      </c>
      <c r="N5" s="13"/>
    </row>
    <row r="6" spans="1:14" x14ac:dyDescent="0.25">
      <c r="A6" s="10" t="s">
        <v>549</v>
      </c>
      <c r="B6" t="s">
        <v>567</v>
      </c>
      <c r="C6" s="5">
        <v>305315</v>
      </c>
      <c r="D6" t="s">
        <v>42</v>
      </c>
      <c r="E6" t="s">
        <v>43</v>
      </c>
      <c r="F6">
        <v>700298</v>
      </c>
      <c r="G6" s="5">
        <v>47350</v>
      </c>
      <c r="H6" s="5">
        <v>9471</v>
      </c>
      <c r="I6" s="5">
        <v>8.5</v>
      </c>
      <c r="J6" s="5">
        <v>0</v>
      </c>
      <c r="K6" s="9">
        <v>123.75188742759428</v>
      </c>
      <c r="L6" s="15">
        <v>98787</v>
      </c>
      <c r="M6" s="8"/>
      <c r="N6" s="13"/>
    </row>
    <row r="7" spans="1:14" x14ac:dyDescent="0.25">
      <c r="A7" s="10" t="s">
        <v>549</v>
      </c>
      <c r="B7" t="s">
        <v>567</v>
      </c>
      <c r="C7" s="5">
        <v>186321</v>
      </c>
      <c r="D7" t="s">
        <v>60</v>
      </c>
      <c r="E7" t="s">
        <v>28</v>
      </c>
      <c r="F7">
        <v>700298</v>
      </c>
      <c r="G7" s="5">
        <v>41044</v>
      </c>
      <c r="H7" s="5">
        <v>10076</v>
      </c>
      <c r="I7" s="5">
        <v>9.5</v>
      </c>
      <c r="J7" s="5">
        <v>11.4</v>
      </c>
      <c r="K7" s="9">
        <v>60.838964476875503</v>
      </c>
      <c r="L7" s="15">
        <v>52088</v>
      </c>
      <c r="M7" s="8"/>
      <c r="N7" s="13"/>
    </row>
    <row r="8" spans="1:14" x14ac:dyDescent="0.25">
      <c r="A8" s="10" t="s">
        <v>549</v>
      </c>
      <c r="B8" t="s">
        <v>567</v>
      </c>
      <c r="C8" s="5">
        <v>305553</v>
      </c>
      <c r="D8" t="s">
        <v>543</v>
      </c>
      <c r="E8" t="s">
        <v>544</v>
      </c>
      <c r="F8">
        <v>700298</v>
      </c>
      <c r="G8" s="5">
        <v>39280</v>
      </c>
      <c r="H8" s="5">
        <v>13551</v>
      </c>
      <c r="I8" s="5">
        <v>12.5</v>
      </c>
      <c r="J8" s="5">
        <v>0</v>
      </c>
      <c r="K8" s="9">
        <v>417.12321421956011</v>
      </c>
      <c r="L8" s="15">
        <v>29291</v>
      </c>
      <c r="M8" s="8"/>
      <c r="N8" s="13"/>
    </row>
    <row r="9" spans="1:14" x14ac:dyDescent="0.25">
      <c r="A9" s="10" t="s">
        <v>549</v>
      </c>
      <c r="B9" t="s">
        <v>567</v>
      </c>
      <c r="C9" s="5">
        <v>305239</v>
      </c>
      <c r="D9" t="s">
        <v>49</v>
      </c>
      <c r="E9" t="s">
        <v>50</v>
      </c>
      <c r="F9">
        <v>71409</v>
      </c>
      <c r="G9" s="5">
        <v>31500</v>
      </c>
      <c r="H9" s="5">
        <v>20698</v>
      </c>
      <c r="I9" s="5">
        <v>12.5</v>
      </c>
      <c r="J9" s="5">
        <v>1.58</v>
      </c>
      <c r="K9" s="9">
        <v>286.1583617049817</v>
      </c>
      <c r="L9" s="15">
        <v>113609</v>
      </c>
      <c r="M9" s="8"/>
      <c r="N9" s="13"/>
    </row>
    <row r="10" spans="1:14" x14ac:dyDescent="0.25">
      <c r="A10" s="10" t="s">
        <v>549</v>
      </c>
      <c r="B10" t="s">
        <v>567</v>
      </c>
      <c r="C10" s="5">
        <v>303928</v>
      </c>
      <c r="D10" t="s">
        <v>53</v>
      </c>
      <c r="E10" t="s">
        <v>54</v>
      </c>
      <c r="F10">
        <v>71140</v>
      </c>
      <c r="G10" s="5">
        <v>27900</v>
      </c>
      <c r="H10" s="5">
        <v>45219</v>
      </c>
      <c r="I10" s="5">
        <v>23</v>
      </c>
      <c r="J10" s="5">
        <v>24.439999999999998</v>
      </c>
      <c r="K10" s="9">
        <v>184.51686058735149</v>
      </c>
      <c r="L10" s="15">
        <v>195761</v>
      </c>
      <c r="M10" s="8"/>
      <c r="N10" s="13"/>
    </row>
    <row r="11" spans="1:14" x14ac:dyDescent="0.25">
      <c r="A11" s="10" t="s">
        <v>549</v>
      </c>
      <c r="B11" t="s">
        <v>567</v>
      </c>
      <c r="C11" s="5">
        <v>305218</v>
      </c>
      <c r="D11" t="s">
        <v>55</v>
      </c>
      <c r="E11" t="s">
        <v>56</v>
      </c>
      <c r="F11">
        <v>700298</v>
      </c>
      <c r="G11" s="5">
        <v>20000</v>
      </c>
      <c r="H11" s="5">
        <v>8944</v>
      </c>
      <c r="I11" s="5">
        <v>9.5</v>
      </c>
      <c r="J11" s="5">
        <v>1.96</v>
      </c>
      <c r="K11" s="9">
        <v>249.42201199063518</v>
      </c>
      <c r="L11" s="15">
        <v>79187</v>
      </c>
      <c r="M11" s="8"/>
      <c r="N11" s="13"/>
    </row>
    <row r="12" spans="1:14" x14ac:dyDescent="0.25">
      <c r="A12" s="10" t="s">
        <v>549</v>
      </c>
      <c r="B12" t="s">
        <v>567</v>
      </c>
      <c r="C12" s="5">
        <v>303171</v>
      </c>
      <c r="D12" t="s">
        <v>57</v>
      </c>
      <c r="E12" t="s">
        <v>58</v>
      </c>
      <c r="F12">
        <v>71409</v>
      </c>
      <c r="G12" s="5">
        <v>18000</v>
      </c>
      <c r="H12" s="5">
        <v>8871</v>
      </c>
      <c r="I12" s="5">
        <v>3</v>
      </c>
      <c r="J12" s="5">
        <v>48.79</v>
      </c>
      <c r="K12" s="9">
        <v>224.92221190770195</v>
      </c>
      <c r="L12" s="15">
        <v>89726</v>
      </c>
      <c r="M12" s="8"/>
      <c r="N12" s="13"/>
    </row>
    <row r="13" spans="1:14" x14ac:dyDescent="0.25">
      <c r="A13" s="10" t="s">
        <v>549</v>
      </c>
      <c r="B13" t="s">
        <v>567</v>
      </c>
      <c r="C13" s="5">
        <v>304302</v>
      </c>
      <c r="D13" t="s">
        <v>44</v>
      </c>
      <c r="E13" t="s">
        <v>35</v>
      </c>
      <c r="F13">
        <v>71140</v>
      </c>
      <c r="G13" s="5">
        <v>12003</v>
      </c>
      <c r="H13" s="5">
        <v>15369</v>
      </c>
      <c r="I13" s="5">
        <v>15</v>
      </c>
      <c r="J13" s="5">
        <v>24.75</v>
      </c>
      <c r="K13" s="9">
        <v>165.09433796005837</v>
      </c>
      <c r="L13" s="15">
        <v>77871</v>
      </c>
      <c r="M13" s="8"/>
      <c r="N13" s="13"/>
    </row>
    <row r="14" spans="1:14" x14ac:dyDescent="0.25">
      <c r="A14" s="10" t="s">
        <v>549</v>
      </c>
      <c r="B14" t="s">
        <v>567</v>
      </c>
      <c r="C14" s="5">
        <v>303353</v>
      </c>
      <c r="D14" t="s">
        <v>47</v>
      </c>
      <c r="E14" t="s">
        <v>48</v>
      </c>
      <c r="F14">
        <v>700298</v>
      </c>
      <c r="G14" s="5">
        <v>5781</v>
      </c>
      <c r="H14" s="5">
        <v>9843</v>
      </c>
      <c r="I14" s="5">
        <v>7</v>
      </c>
      <c r="J14" s="5">
        <v>67.63</v>
      </c>
      <c r="K14" s="9">
        <v>174.0534226756937</v>
      </c>
      <c r="L14" s="15">
        <v>64164</v>
      </c>
      <c r="M14" s="8"/>
      <c r="N14" s="13"/>
    </row>
    <row r="15" spans="1:14" x14ac:dyDescent="0.25">
      <c r="A15" s="10" t="s">
        <v>549</v>
      </c>
      <c r="B15" t="s">
        <v>567</v>
      </c>
      <c r="C15" s="5">
        <v>305518</v>
      </c>
      <c r="D15" t="s">
        <v>529</v>
      </c>
      <c r="E15" t="s">
        <v>12</v>
      </c>
      <c r="F15">
        <v>71140</v>
      </c>
      <c r="G15" s="5">
        <v>1500</v>
      </c>
      <c r="H15" s="5">
        <v>6767</v>
      </c>
      <c r="I15" s="5">
        <v>8</v>
      </c>
      <c r="J15" s="5">
        <v>0</v>
      </c>
      <c r="K15" s="9">
        <v>732.98785772610358</v>
      </c>
      <c r="L15" s="15">
        <v>39838</v>
      </c>
      <c r="M15" s="8"/>
      <c r="N15" s="13"/>
    </row>
    <row r="16" spans="1:14" x14ac:dyDescent="0.25">
      <c r="A16" s="10" t="s">
        <v>549</v>
      </c>
      <c r="B16" t="s">
        <v>567</v>
      </c>
      <c r="C16" s="5">
        <v>305233</v>
      </c>
      <c r="D16" t="s">
        <v>522</v>
      </c>
      <c r="E16" t="s">
        <v>254</v>
      </c>
      <c r="F16">
        <v>71140</v>
      </c>
      <c r="G16" s="5">
        <v>50</v>
      </c>
      <c r="H16" s="5">
        <v>5605</v>
      </c>
      <c r="I16" s="5">
        <v>4</v>
      </c>
      <c r="J16" s="5">
        <v>0.74</v>
      </c>
      <c r="K16" s="9">
        <v>18.537796437156857</v>
      </c>
      <c r="L16" s="15">
        <v>27728</v>
      </c>
      <c r="M16" s="8"/>
      <c r="N16" s="13"/>
    </row>
    <row r="17" spans="1:14" x14ac:dyDescent="0.25">
      <c r="A17" s="10" t="s">
        <v>549</v>
      </c>
      <c r="B17" t="s">
        <v>567</v>
      </c>
      <c r="C17" s="5">
        <v>304814</v>
      </c>
      <c r="D17" t="s">
        <v>71</v>
      </c>
      <c r="E17" t="s">
        <v>72</v>
      </c>
      <c r="F17">
        <v>71140</v>
      </c>
      <c r="G17" s="5">
        <v>0</v>
      </c>
      <c r="H17" s="5">
        <v>600</v>
      </c>
      <c r="I17" s="5">
        <v>1</v>
      </c>
      <c r="J17" s="5">
        <v>24.130000000000003</v>
      </c>
      <c r="K17" s="9">
        <v>87.001198368867136</v>
      </c>
      <c r="L17" s="15">
        <v>16479</v>
      </c>
      <c r="M17" s="8"/>
      <c r="N17" s="13"/>
    </row>
    <row r="18" spans="1:14" x14ac:dyDescent="0.25">
      <c r="A18" s="10" t="s">
        <v>549</v>
      </c>
      <c r="B18" t="s">
        <v>567</v>
      </c>
      <c r="C18" s="5">
        <v>305301</v>
      </c>
      <c r="D18" t="s">
        <v>65</v>
      </c>
      <c r="E18" t="s">
        <v>66</v>
      </c>
      <c r="F18">
        <v>700298</v>
      </c>
      <c r="G18" s="5">
        <v>0</v>
      </c>
      <c r="H18" s="5">
        <v>307</v>
      </c>
      <c r="I18" s="5">
        <v>0</v>
      </c>
      <c r="J18" s="5">
        <v>9.24</v>
      </c>
      <c r="K18" s="9">
        <v>189.89768708545782</v>
      </c>
      <c r="L18" s="15">
        <v>58482</v>
      </c>
      <c r="M18" s="8"/>
      <c r="N18" s="13"/>
    </row>
    <row r="19" spans="1:14" x14ac:dyDescent="0.25">
      <c r="A19" s="10" t="s">
        <v>549</v>
      </c>
      <c r="B19" t="s">
        <v>567</v>
      </c>
      <c r="C19" s="5">
        <v>305552</v>
      </c>
      <c r="D19" t="s">
        <v>541</v>
      </c>
      <c r="E19" t="s">
        <v>542</v>
      </c>
      <c r="F19">
        <v>71409</v>
      </c>
      <c r="G19" s="5">
        <v>0</v>
      </c>
      <c r="H19" s="5">
        <v>1089</v>
      </c>
      <c r="I19" s="5">
        <v>2</v>
      </c>
      <c r="J19" s="5">
        <v>0</v>
      </c>
      <c r="K19" s="9">
        <v>44.73715733701912</v>
      </c>
      <c r="L19" s="15">
        <v>1916</v>
      </c>
      <c r="M19" s="8"/>
      <c r="N19" s="13"/>
    </row>
    <row r="20" spans="1:14" x14ac:dyDescent="0.25">
      <c r="A20" s="10" t="s">
        <v>549</v>
      </c>
      <c r="B20" t="s">
        <v>567</v>
      </c>
      <c r="C20" s="5">
        <v>303601</v>
      </c>
      <c r="D20" t="s">
        <v>69</v>
      </c>
      <c r="E20" t="s">
        <v>70</v>
      </c>
      <c r="F20">
        <v>700298</v>
      </c>
      <c r="G20" s="5">
        <v>0</v>
      </c>
      <c r="H20" s="5">
        <v>2750</v>
      </c>
      <c r="I20" s="5">
        <v>1</v>
      </c>
      <c r="J20" s="5">
        <v>29.21</v>
      </c>
      <c r="K20" s="9">
        <v>87.737105787113208</v>
      </c>
      <c r="L20" s="15">
        <v>59249</v>
      </c>
      <c r="M20" s="8"/>
      <c r="N20" s="13"/>
    </row>
    <row r="21" spans="1:14" x14ac:dyDescent="0.25">
      <c r="A21" s="10" t="s">
        <v>549</v>
      </c>
      <c r="B21" t="s">
        <v>567</v>
      </c>
      <c r="C21" s="5">
        <v>304027</v>
      </c>
      <c r="D21" t="s">
        <v>45</v>
      </c>
      <c r="E21" t="s">
        <v>46</v>
      </c>
      <c r="F21">
        <v>71409</v>
      </c>
      <c r="G21" s="5">
        <v>0</v>
      </c>
      <c r="H21" s="5">
        <v>17734</v>
      </c>
      <c r="I21" s="5">
        <v>9.5</v>
      </c>
      <c r="J21" s="5">
        <v>10.469999999999999</v>
      </c>
      <c r="K21" s="9">
        <v>104.02707207192134</v>
      </c>
      <c r="L21" s="15">
        <v>98376</v>
      </c>
      <c r="M21" s="8"/>
      <c r="N21" s="13"/>
    </row>
    <row r="22" spans="1:14" x14ac:dyDescent="0.25">
      <c r="A22" s="10" t="s">
        <v>549</v>
      </c>
      <c r="B22" t="s">
        <v>567</v>
      </c>
      <c r="C22" s="5">
        <v>305547</v>
      </c>
      <c r="D22" t="s">
        <v>539</v>
      </c>
      <c r="E22" t="s">
        <v>540</v>
      </c>
      <c r="F22">
        <v>700298</v>
      </c>
      <c r="G22" s="5">
        <v>0</v>
      </c>
      <c r="H22" s="5">
        <v>3464</v>
      </c>
      <c r="I22" s="5">
        <v>4</v>
      </c>
      <c r="J22" s="5">
        <v>0</v>
      </c>
      <c r="K22" s="9">
        <v>325.06834102169825</v>
      </c>
      <c r="L22" s="15">
        <v>5370</v>
      </c>
      <c r="M22" s="8"/>
      <c r="N22" s="13"/>
    </row>
    <row r="23" spans="1:14" x14ac:dyDescent="0.25">
      <c r="A23" s="10" t="s">
        <v>549</v>
      </c>
      <c r="B23" t="s">
        <v>567</v>
      </c>
      <c r="C23" s="5">
        <v>173996</v>
      </c>
      <c r="D23" t="s">
        <v>67</v>
      </c>
      <c r="E23" t="s">
        <v>68</v>
      </c>
      <c r="F23">
        <v>700298</v>
      </c>
      <c r="G23" s="5">
        <v>0</v>
      </c>
      <c r="H23" s="5">
        <v>0</v>
      </c>
      <c r="I23" s="5">
        <v>0</v>
      </c>
      <c r="J23" s="5">
        <v>24.150000000000002</v>
      </c>
      <c r="K23" s="9">
        <v>23.75263527758257</v>
      </c>
      <c r="L23" s="15">
        <v>979</v>
      </c>
      <c r="M23" s="8"/>
      <c r="N23" s="13"/>
    </row>
    <row r="24" spans="1:14" x14ac:dyDescent="0.25">
      <c r="A24" s="10" t="s">
        <v>549</v>
      </c>
      <c r="B24" t="s">
        <v>567</v>
      </c>
      <c r="C24" s="5">
        <v>193038</v>
      </c>
      <c r="D24" t="s">
        <v>59</v>
      </c>
      <c r="E24" t="s">
        <v>28</v>
      </c>
      <c r="F24">
        <v>71409</v>
      </c>
      <c r="G24" s="5">
        <v>0</v>
      </c>
      <c r="H24" s="5">
        <v>6593</v>
      </c>
      <c r="I24" s="5">
        <v>8</v>
      </c>
      <c r="J24" s="5">
        <v>13.27</v>
      </c>
      <c r="K24" s="9">
        <v>269.27396374743438</v>
      </c>
      <c r="L24" s="15">
        <v>76044</v>
      </c>
      <c r="M24" s="8"/>
      <c r="N24" s="13"/>
    </row>
    <row r="25" spans="1:14" x14ac:dyDescent="0.25">
      <c r="A25" s="10" t="s">
        <v>549</v>
      </c>
      <c r="B25" t="s">
        <v>567</v>
      </c>
      <c r="C25" s="5">
        <v>305089</v>
      </c>
      <c r="D25" t="s">
        <v>61</v>
      </c>
      <c r="E25" t="s">
        <v>62</v>
      </c>
      <c r="F25">
        <v>71140</v>
      </c>
      <c r="G25" s="5">
        <v>0</v>
      </c>
      <c r="H25" s="5">
        <v>0</v>
      </c>
      <c r="I25" s="5">
        <v>0.5</v>
      </c>
      <c r="J25" s="5">
        <v>27.25</v>
      </c>
      <c r="K25" s="9">
        <v>225.96428747178589</v>
      </c>
      <c r="L25" s="15">
        <v>51665</v>
      </c>
      <c r="M25" s="8"/>
      <c r="N25" s="13"/>
    </row>
    <row r="26" spans="1:14" x14ac:dyDescent="0.25">
      <c r="A26" s="10" t="s">
        <v>549</v>
      </c>
      <c r="B26" t="s">
        <v>567</v>
      </c>
      <c r="C26" s="5">
        <v>302343</v>
      </c>
      <c r="D26" t="s">
        <v>499</v>
      </c>
      <c r="E26" t="s">
        <v>500</v>
      </c>
      <c r="F26">
        <v>71409</v>
      </c>
      <c r="G26" s="5">
        <v>0</v>
      </c>
      <c r="H26" s="5">
        <v>600</v>
      </c>
      <c r="I26" s="5">
        <v>1</v>
      </c>
      <c r="J26" s="5">
        <v>35.18</v>
      </c>
      <c r="K26" s="9">
        <v>23.616109408223249</v>
      </c>
      <c r="L26" s="15">
        <v>5074</v>
      </c>
      <c r="M26" s="8"/>
      <c r="N26" s="13"/>
    </row>
    <row r="27" spans="1:14" x14ac:dyDescent="0.25">
      <c r="A27" s="10" t="s">
        <v>549</v>
      </c>
      <c r="B27" t="s">
        <v>567</v>
      </c>
      <c r="C27" s="5">
        <v>305082</v>
      </c>
      <c r="D27" t="s">
        <v>63</v>
      </c>
      <c r="E27" t="s">
        <v>64</v>
      </c>
      <c r="F27">
        <v>71140</v>
      </c>
      <c r="G27" s="5">
        <v>0</v>
      </c>
      <c r="H27" s="5">
        <v>8586</v>
      </c>
      <c r="I27" s="5">
        <v>6.5</v>
      </c>
      <c r="J27" s="5">
        <v>3.02</v>
      </c>
      <c r="K27" s="9">
        <v>119.29127853646936</v>
      </c>
      <c r="L27" s="15">
        <v>81296</v>
      </c>
      <c r="M27" s="8"/>
      <c r="N27" s="13"/>
    </row>
    <row r="28" spans="1:14" x14ac:dyDescent="0.25">
      <c r="A28" s="10" t="s">
        <v>549</v>
      </c>
      <c r="B28" t="s">
        <v>568</v>
      </c>
      <c r="C28" s="5">
        <v>305210</v>
      </c>
      <c r="D28" t="s">
        <v>181</v>
      </c>
      <c r="E28" t="s">
        <v>112</v>
      </c>
      <c r="F28">
        <v>71563</v>
      </c>
      <c r="G28" s="5">
        <v>80198</v>
      </c>
      <c r="H28" s="5">
        <v>37586</v>
      </c>
      <c r="I28" s="5">
        <v>24</v>
      </c>
      <c r="J28" s="5">
        <v>1.95</v>
      </c>
      <c r="K28" s="9">
        <v>418.23748600846596</v>
      </c>
      <c r="L28" s="15">
        <v>217089</v>
      </c>
      <c r="M28" s="8">
        <v>10</v>
      </c>
      <c r="N28" s="13"/>
    </row>
    <row r="29" spans="1:14" x14ac:dyDescent="0.25">
      <c r="A29" s="10" t="s">
        <v>549</v>
      </c>
      <c r="B29" t="s">
        <v>568</v>
      </c>
      <c r="C29" s="5">
        <v>176945</v>
      </c>
      <c r="D29" t="s">
        <v>175</v>
      </c>
      <c r="E29" t="s">
        <v>28</v>
      </c>
      <c r="F29">
        <v>71563</v>
      </c>
      <c r="G29" s="5">
        <v>70000</v>
      </c>
      <c r="H29" s="5">
        <v>25724</v>
      </c>
      <c r="I29" s="5">
        <v>20</v>
      </c>
      <c r="J29" s="5">
        <v>8.86</v>
      </c>
      <c r="K29" s="9">
        <v>157.88930895640334</v>
      </c>
      <c r="L29" s="15">
        <v>147583</v>
      </c>
      <c r="M29" s="8">
        <v>6</v>
      </c>
      <c r="N29" s="13"/>
    </row>
    <row r="30" spans="1:14" x14ac:dyDescent="0.25">
      <c r="A30" s="10" t="s">
        <v>549</v>
      </c>
      <c r="B30" t="s">
        <v>568</v>
      </c>
      <c r="C30" s="5">
        <v>304551</v>
      </c>
      <c r="D30" t="s">
        <v>178</v>
      </c>
      <c r="E30" t="s">
        <v>77</v>
      </c>
      <c r="F30">
        <v>71563</v>
      </c>
      <c r="G30" s="5">
        <v>40500</v>
      </c>
      <c r="H30" s="5">
        <v>27618</v>
      </c>
      <c r="I30" s="5">
        <v>14</v>
      </c>
      <c r="J30" s="5">
        <v>7.92</v>
      </c>
      <c r="K30" s="9">
        <v>433.43720003880293</v>
      </c>
      <c r="L30" s="15">
        <v>138226</v>
      </c>
      <c r="M30" s="8"/>
      <c r="N30" s="13"/>
    </row>
    <row r="31" spans="1:14" x14ac:dyDescent="0.25">
      <c r="A31" s="10" t="s">
        <v>549</v>
      </c>
      <c r="B31" t="s">
        <v>568</v>
      </c>
      <c r="C31" s="5">
        <v>182036</v>
      </c>
      <c r="D31" t="s">
        <v>183</v>
      </c>
      <c r="E31" t="s">
        <v>14</v>
      </c>
      <c r="F31">
        <v>71517</v>
      </c>
      <c r="G31" s="5">
        <v>40000</v>
      </c>
      <c r="H31" s="5">
        <v>27859</v>
      </c>
      <c r="I31" s="5">
        <v>14</v>
      </c>
      <c r="J31" s="5">
        <v>15.240000000000002</v>
      </c>
      <c r="K31" s="9">
        <v>126.57603099213857</v>
      </c>
      <c r="L31" s="15">
        <v>173456</v>
      </c>
      <c r="M31" s="8"/>
      <c r="N31" s="13"/>
    </row>
    <row r="32" spans="1:14" x14ac:dyDescent="0.25">
      <c r="A32" s="10" t="s">
        <v>549</v>
      </c>
      <c r="B32" t="s">
        <v>568</v>
      </c>
      <c r="C32" s="5">
        <v>180255</v>
      </c>
      <c r="D32" t="s">
        <v>173</v>
      </c>
      <c r="E32" t="s">
        <v>174</v>
      </c>
      <c r="F32">
        <v>700076</v>
      </c>
      <c r="G32" s="5">
        <v>31974</v>
      </c>
      <c r="H32" s="5">
        <v>26334</v>
      </c>
      <c r="I32" s="5">
        <v>8</v>
      </c>
      <c r="J32" s="5">
        <v>12.18</v>
      </c>
      <c r="K32" s="9">
        <v>278.70892462142353</v>
      </c>
      <c r="L32" s="15">
        <v>169463</v>
      </c>
      <c r="M32" s="8"/>
      <c r="N32" s="13"/>
    </row>
    <row r="33" spans="1:14" x14ac:dyDescent="0.25">
      <c r="A33" s="10" t="s">
        <v>549</v>
      </c>
      <c r="B33" t="s">
        <v>568</v>
      </c>
      <c r="C33" s="5">
        <v>303272</v>
      </c>
      <c r="D33" t="s">
        <v>182</v>
      </c>
      <c r="E33" t="s">
        <v>84</v>
      </c>
      <c r="F33">
        <v>71521</v>
      </c>
      <c r="G33" s="5">
        <v>27500</v>
      </c>
      <c r="H33" s="5">
        <v>27742</v>
      </c>
      <c r="I33" s="5">
        <v>10.5</v>
      </c>
      <c r="J33" s="5">
        <v>10.6</v>
      </c>
      <c r="K33" s="9">
        <v>114.27929255939966</v>
      </c>
      <c r="L33" s="15">
        <v>182107</v>
      </c>
      <c r="M33" s="8"/>
      <c r="N33" s="13"/>
    </row>
    <row r="34" spans="1:14" x14ac:dyDescent="0.25">
      <c r="A34" s="10" t="s">
        <v>549</v>
      </c>
      <c r="B34" t="s">
        <v>568</v>
      </c>
      <c r="C34" s="5">
        <v>188185</v>
      </c>
      <c r="D34" t="s">
        <v>169</v>
      </c>
      <c r="E34" t="s">
        <v>170</v>
      </c>
      <c r="F34">
        <v>71517</v>
      </c>
      <c r="G34" s="5">
        <v>15438</v>
      </c>
      <c r="H34" s="5">
        <v>2626</v>
      </c>
      <c r="I34" s="5">
        <v>5</v>
      </c>
      <c r="J34" s="5">
        <v>24.48</v>
      </c>
      <c r="K34" s="9">
        <v>108.42055838443841</v>
      </c>
      <c r="L34" s="15">
        <v>28587</v>
      </c>
      <c r="M34" s="8"/>
      <c r="N34" s="13"/>
    </row>
    <row r="35" spans="1:14" x14ac:dyDescent="0.25">
      <c r="A35" s="10" t="s">
        <v>549</v>
      </c>
      <c r="B35" t="s">
        <v>568</v>
      </c>
      <c r="C35" s="5">
        <v>303754</v>
      </c>
      <c r="D35" t="s">
        <v>194</v>
      </c>
      <c r="E35" t="s">
        <v>195</v>
      </c>
      <c r="F35">
        <v>700076</v>
      </c>
      <c r="G35" s="5">
        <v>14000</v>
      </c>
      <c r="H35" s="5">
        <v>51706</v>
      </c>
      <c r="I35" s="5">
        <v>8.5</v>
      </c>
      <c r="J35" s="5">
        <v>32.130000000000003</v>
      </c>
      <c r="K35" s="9">
        <v>303.73706548755035</v>
      </c>
      <c r="L35" s="15">
        <v>124217</v>
      </c>
      <c r="M35" s="8"/>
      <c r="N35" s="13"/>
    </row>
    <row r="36" spans="1:14" x14ac:dyDescent="0.25">
      <c r="A36" s="10" t="s">
        <v>549</v>
      </c>
      <c r="B36" t="s">
        <v>568</v>
      </c>
      <c r="C36" s="5">
        <v>304445</v>
      </c>
      <c r="D36" t="s">
        <v>188</v>
      </c>
      <c r="E36" t="s">
        <v>118</v>
      </c>
      <c r="F36">
        <v>71517</v>
      </c>
      <c r="G36" s="5">
        <v>9539</v>
      </c>
      <c r="H36" s="5">
        <v>7378</v>
      </c>
      <c r="I36" s="5">
        <v>9</v>
      </c>
      <c r="J36" s="5">
        <v>6</v>
      </c>
      <c r="K36" s="9">
        <v>195.27873993403887</v>
      </c>
      <c r="L36" s="15">
        <v>86339</v>
      </c>
      <c r="M36" s="8"/>
      <c r="N36" s="13"/>
    </row>
    <row r="37" spans="1:14" x14ac:dyDescent="0.25">
      <c r="A37" s="10" t="s">
        <v>549</v>
      </c>
      <c r="B37" t="s">
        <v>568</v>
      </c>
      <c r="C37" s="5">
        <v>302441</v>
      </c>
      <c r="D37" t="s">
        <v>168</v>
      </c>
      <c r="E37" t="s">
        <v>85</v>
      </c>
      <c r="F37">
        <v>71517</v>
      </c>
      <c r="G37" s="5">
        <v>7500</v>
      </c>
      <c r="H37" s="5">
        <v>22901</v>
      </c>
      <c r="I37" s="5">
        <v>20</v>
      </c>
      <c r="J37" s="5">
        <v>13.219999999999999</v>
      </c>
      <c r="K37" s="9">
        <v>151.70073827715183</v>
      </c>
      <c r="L37" s="15">
        <v>140749</v>
      </c>
      <c r="M37" s="8"/>
      <c r="N37" s="13"/>
    </row>
    <row r="38" spans="1:14" x14ac:dyDescent="0.25">
      <c r="A38" s="10" t="s">
        <v>549</v>
      </c>
      <c r="B38" t="s">
        <v>568</v>
      </c>
      <c r="C38" s="5">
        <v>301914</v>
      </c>
      <c r="D38" t="s">
        <v>210</v>
      </c>
      <c r="E38" t="s">
        <v>211</v>
      </c>
      <c r="F38">
        <v>700076</v>
      </c>
      <c r="G38" s="5">
        <v>3000</v>
      </c>
      <c r="H38" s="5">
        <v>13163</v>
      </c>
      <c r="I38" s="5">
        <v>7</v>
      </c>
      <c r="J38" s="5">
        <v>14.31</v>
      </c>
      <c r="K38" s="9">
        <v>196.14598188698375</v>
      </c>
      <c r="L38" s="15">
        <v>49969</v>
      </c>
      <c r="M38" s="8"/>
      <c r="N38" s="13"/>
    </row>
    <row r="39" spans="1:14" x14ac:dyDescent="0.25">
      <c r="A39" s="10" t="s">
        <v>549</v>
      </c>
      <c r="B39" t="s">
        <v>568</v>
      </c>
      <c r="C39" s="5">
        <v>305325</v>
      </c>
      <c r="D39" t="s">
        <v>176</v>
      </c>
      <c r="E39" t="s">
        <v>177</v>
      </c>
      <c r="F39">
        <v>71517</v>
      </c>
      <c r="G39" s="5">
        <v>1500</v>
      </c>
      <c r="H39" s="5">
        <v>23251</v>
      </c>
      <c r="I39" s="5">
        <v>16</v>
      </c>
      <c r="J39" s="5">
        <v>0</v>
      </c>
      <c r="K39" s="9">
        <v>986.98325748682316</v>
      </c>
      <c r="L39" s="15">
        <v>129523</v>
      </c>
      <c r="M39" s="8"/>
      <c r="N39" s="13"/>
    </row>
    <row r="40" spans="1:14" x14ac:dyDescent="0.25">
      <c r="A40" s="10" t="s">
        <v>549</v>
      </c>
      <c r="B40" t="s">
        <v>568</v>
      </c>
      <c r="C40" s="5">
        <v>305606</v>
      </c>
      <c r="D40" t="s">
        <v>559</v>
      </c>
      <c r="E40" t="s">
        <v>17</v>
      </c>
      <c r="F40">
        <v>71517</v>
      </c>
      <c r="G40" s="5">
        <v>1450</v>
      </c>
      <c r="H40" s="5">
        <v>491</v>
      </c>
      <c r="I40" s="5">
        <v>0</v>
      </c>
      <c r="J40" s="5">
        <v>0</v>
      </c>
      <c r="K40" s="9">
        <v>27.894416982605403</v>
      </c>
      <c r="L40" s="15">
        <v>491</v>
      </c>
      <c r="M40" s="8"/>
      <c r="N40" s="13"/>
    </row>
    <row r="41" spans="1:14" x14ac:dyDescent="0.25">
      <c r="A41" s="10" t="s">
        <v>549</v>
      </c>
      <c r="B41" t="s">
        <v>568</v>
      </c>
      <c r="C41" s="5">
        <v>302535</v>
      </c>
      <c r="D41" t="s">
        <v>184</v>
      </c>
      <c r="E41" t="s">
        <v>185</v>
      </c>
      <c r="F41">
        <v>71517</v>
      </c>
      <c r="G41" s="5">
        <v>107</v>
      </c>
      <c r="H41" s="5">
        <v>19130</v>
      </c>
      <c r="I41" s="5">
        <v>10</v>
      </c>
      <c r="J41" s="5">
        <v>5.9700000000000006</v>
      </c>
      <c r="K41" s="9">
        <v>150.77573827682303</v>
      </c>
      <c r="L41" s="15">
        <v>198023</v>
      </c>
      <c r="M41" s="8"/>
      <c r="N41" s="13"/>
    </row>
    <row r="42" spans="1:14" x14ac:dyDescent="0.25">
      <c r="A42" s="10" t="s">
        <v>549</v>
      </c>
      <c r="B42" t="s">
        <v>568</v>
      </c>
      <c r="C42" s="5">
        <v>305127</v>
      </c>
      <c r="D42" t="s">
        <v>179</v>
      </c>
      <c r="E42" t="s">
        <v>180</v>
      </c>
      <c r="F42">
        <v>71521</v>
      </c>
      <c r="G42" s="5">
        <v>0</v>
      </c>
      <c r="H42" s="5">
        <v>25636</v>
      </c>
      <c r="I42" s="5">
        <v>12.5</v>
      </c>
      <c r="J42" s="5">
        <v>25.729999999999997</v>
      </c>
      <c r="K42" s="9">
        <v>229.72933895457737</v>
      </c>
      <c r="L42" s="15">
        <v>125230</v>
      </c>
      <c r="M42" s="8"/>
      <c r="N42" s="13"/>
    </row>
    <row r="43" spans="1:14" x14ac:dyDescent="0.25">
      <c r="A43" s="10" t="s">
        <v>549</v>
      </c>
      <c r="B43" t="s">
        <v>568</v>
      </c>
      <c r="C43" s="5">
        <v>305134</v>
      </c>
      <c r="D43" t="s">
        <v>519</v>
      </c>
      <c r="E43" t="s">
        <v>520</v>
      </c>
      <c r="F43">
        <v>71563</v>
      </c>
      <c r="G43" s="5">
        <v>0</v>
      </c>
      <c r="H43" s="5">
        <v>10524</v>
      </c>
      <c r="I43" s="5">
        <v>7.5</v>
      </c>
      <c r="J43" s="5">
        <v>28.63</v>
      </c>
      <c r="K43" s="9">
        <v>104.2309258947132</v>
      </c>
      <c r="L43" s="15">
        <v>34786</v>
      </c>
      <c r="M43" s="8"/>
      <c r="N43" s="13"/>
    </row>
    <row r="44" spans="1:14" x14ac:dyDescent="0.25">
      <c r="A44" s="10" t="s">
        <v>549</v>
      </c>
      <c r="B44" t="s">
        <v>568</v>
      </c>
      <c r="C44" s="5">
        <v>303052</v>
      </c>
      <c r="D44" t="s">
        <v>189</v>
      </c>
      <c r="E44" t="s">
        <v>190</v>
      </c>
      <c r="F44">
        <v>71521</v>
      </c>
      <c r="G44" s="5">
        <v>0</v>
      </c>
      <c r="H44" s="5">
        <v>4380</v>
      </c>
      <c r="I44" s="5">
        <v>1.5</v>
      </c>
      <c r="J44" s="5">
        <v>6.2799999999999994</v>
      </c>
      <c r="K44" s="9">
        <v>167.41138321249238</v>
      </c>
      <c r="L44" s="15">
        <v>72027</v>
      </c>
      <c r="M44" s="8"/>
      <c r="N44" s="13"/>
    </row>
    <row r="45" spans="1:14" x14ac:dyDescent="0.25">
      <c r="A45" s="10" t="s">
        <v>549</v>
      </c>
      <c r="B45" t="s">
        <v>568</v>
      </c>
      <c r="C45" s="5">
        <v>304702</v>
      </c>
      <c r="D45" t="s">
        <v>186</v>
      </c>
      <c r="E45" t="s">
        <v>187</v>
      </c>
      <c r="F45">
        <v>700076</v>
      </c>
      <c r="G45" s="5">
        <v>0</v>
      </c>
      <c r="H45" s="5">
        <v>27331</v>
      </c>
      <c r="I45" s="5">
        <v>9</v>
      </c>
      <c r="J45" s="5">
        <v>5.68</v>
      </c>
      <c r="K45" s="9">
        <v>344.93904655596111</v>
      </c>
      <c r="L45" s="15">
        <v>127266</v>
      </c>
      <c r="M45" s="8"/>
      <c r="N45" s="13"/>
    </row>
    <row r="46" spans="1:14" x14ac:dyDescent="0.25">
      <c r="A46" s="10" t="s">
        <v>549</v>
      </c>
      <c r="B46" t="s">
        <v>568</v>
      </c>
      <c r="C46" s="5">
        <v>302154</v>
      </c>
      <c r="D46" t="s">
        <v>196</v>
      </c>
      <c r="E46" t="s">
        <v>197</v>
      </c>
      <c r="F46">
        <v>700076</v>
      </c>
      <c r="G46" s="5">
        <v>0</v>
      </c>
      <c r="H46" s="5">
        <v>11569</v>
      </c>
      <c r="I46" s="5">
        <v>7</v>
      </c>
      <c r="J46" s="5">
        <v>14.870000000000001</v>
      </c>
      <c r="K46" s="9">
        <v>310.09734702610183</v>
      </c>
      <c r="L46" s="15">
        <v>91093</v>
      </c>
      <c r="M46" s="8"/>
      <c r="N46" s="13"/>
    </row>
    <row r="47" spans="1:14" x14ac:dyDescent="0.25">
      <c r="A47" s="10" t="s">
        <v>549</v>
      </c>
      <c r="B47" t="s">
        <v>568</v>
      </c>
      <c r="C47" s="5">
        <v>303815</v>
      </c>
      <c r="D47" t="s">
        <v>216</v>
      </c>
      <c r="E47" t="s">
        <v>13</v>
      </c>
      <c r="F47">
        <v>71517</v>
      </c>
      <c r="G47" s="5">
        <v>0</v>
      </c>
      <c r="H47" s="5">
        <v>0</v>
      </c>
      <c r="I47" s="5">
        <v>0</v>
      </c>
      <c r="J47" s="5">
        <v>5.35</v>
      </c>
      <c r="K47" s="9">
        <v>2.7492082365072812</v>
      </c>
      <c r="L47" s="15">
        <v>437</v>
      </c>
      <c r="M47" s="8"/>
      <c r="N47" s="13"/>
    </row>
    <row r="48" spans="1:14" x14ac:dyDescent="0.25">
      <c r="A48" s="10" t="s">
        <v>549</v>
      </c>
      <c r="B48" t="s">
        <v>568</v>
      </c>
      <c r="C48" s="5">
        <v>172520</v>
      </c>
      <c r="D48" t="s">
        <v>482</v>
      </c>
      <c r="E48" t="s">
        <v>230</v>
      </c>
      <c r="F48">
        <v>71517</v>
      </c>
      <c r="G48" s="5">
        <v>0</v>
      </c>
      <c r="H48" s="5">
        <v>0</v>
      </c>
      <c r="I48" s="5">
        <v>0</v>
      </c>
      <c r="J48" s="5">
        <v>100</v>
      </c>
      <c r="K48" s="9">
        <v>12.879392917909829</v>
      </c>
      <c r="L48" s="15">
        <v>1681</v>
      </c>
      <c r="M48" s="8"/>
      <c r="N48" s="13"/>
    </row>
    <row r="49" spans="1:14" x14ac:dyDescent="0.25">
      <c r="A49" s="10" t="s">
        <v>549</v>
      </c>
      <c r="B49" t="s">
        <v>568</v>
      </c>
      <c r="C49" s="5">
        <v>304192</v>
      </c>
      <c r="D49" t="s">
        <v>200</v>
      </c>
      <c r="E49" t="s">
        <v>26</v>
      </c>
      <c r="F49">
        <v>700076</v>
      </c>
      <c r="G49" s="5">
        <v>0</v>
      </c>
      <c r="H49" s="5">
        <v>20882</v>
      </c>
      <c r="I49" s="5">
        <v>4.5</v>
      </c>
      <c r="J49" s="5">
        <v>9.7899999999999991</v>
      </c>
      <c r="K49" s="9">
        <v>427.64985771889445</v>
      </c>
      <c r="L49" s="15">
        <v>113986</v>
      </c>
      <c r="M49" s="8"/>
      <c r="N49" s="13"/>
    </row>
    <row r="50" spans="1:14" x14ac:dyDescent="0.25">
      <c r="A50" s="10" t="s">
        <v>549</v>
      </c>
      <c r="B50" t="s">
        <v>568</v>
      </c>
      <c r="C50" s="5">
        <v>305262</v>
      </c>
      <c r="D50" t="s">
        <v>201</v>
      </c>
      <c r="E50" t="s">
        <v>202</v>
      </c>
      <c r="F50">
        <v>71563</v>
      </c>
      <c r="G50" s="5">
        <v>0</v>
      </c>
      <c r="H50" s="5">
        <v>18759</v>
      </c>
      <c r="I50" s="5">
        <v>7</v>
      </c>
      <c r="J50" s="5">
        <v>6.5</v>
      </c>
      <c r="K50" s="9">
        <v>576.78187164172323</v>
      </c>
      <c r="L50" s="15">
        <v>113095</v>
      </c>
      <c r="M50" s="8"/>
      <c r="N50" s="13"/>
    </row>
    <row r="51" spans="1:14" x14ac:dyDescent="0.25">
      <c r="A51" s="10" t="s">
        <v>549</v>
      </c>
      <c r="B51" t="s">
        <v>568</v>
      </c>
      <c r="C51" s="5">
        <v>300676</v>
      </c>
      <c r="D51" t="s">
        <v>212</v>
      </c>
      <c r="E51" t="s">
        <v>213</v>
      </c>
      <c r="F51">
        <v>71521</v>
      </c>
      <c r="G51" s="5">
        <v>0</v>
      </c>
      <c r="H51" s="5">
        <v>26788</v>
      </c>
      <c r="I51" s="5">
        <v>20</v>
      </c>
      <c r="J51" s="5">
        <v>31</v>
      </c>
      <c r="K51" s="9">
        <v>127.78656079514374</v>
      </c>
      <c r="L51" s="15">
        <v>99182</v>
      </c>
      <c r="M51" s="8"/>
      <c r="N51" s="13"/>
    </row>
    <row r="52" spans="1:14" x14ac:dyDescent="0.25">
      <c r="A52" s="10" t="s">
        <v>549</v>
      </c>
      <c r="B52" t="s">
        <v>568</v>
      </c>
      <c r="C52" s="5">
        <v>304422</v>
      </c>
      <c r="D52" t="s">
        <v>510</v>
      </c>
      <c r="E52" t="s">
        <v>24</v>
      </c>
      <c r="F52">
        <v>71521</v>
      </c>
      <c r="G52" s="5">
        <v>0</v>
      </c>
      <c r="H52" s="5">
        <v>0</v>
      </c>
      <c r="I52" s="5">
        <v>0</v>
      </c>
      <c r="J52" s="5">
        <v>46.07</v>
      </c>
      <c r="K52" s="9">
        <v>13.428483732351134</v>
      </c>
      <c r="L52" s="15">
        <v>2100</v>
      </c>
      <c r="M52" s="8"/>
      <c r="N52" s="13"/>
    </row>
    <row r="53" spans="1:14" x14ac:dyDescent="0.25">
      <c r="A53" s="10" t="s">
        <v>549</v>
      </c>
      <c r="B53" t="s">
        <v>568</v>
      </c>
      <c r="C53" s="5">
        <v>304177</v>
      </c>
      <c r="D53" t="s">
        <v>171</v>
      </c>
      <c r="E53" t="s">
        <v>172</v>
      </c>
      <c r="F53">
        <v>71563</v>
      </c>
      <c r="G53" s="5">
        <v>0</v>
      </c>
      <c r="H53" s="5">
        <v>0</v>
      </c>
      <c r="I53" s="5">
        <v>0</v>
      </c>
      <c r="J53" s="5">
        <v>5.66</v>
      </c>
      <c r="K53" s="9">
        <v>160.69913842808816</v>
      </c>
      <c r="L53" s="15">
        <v>92473</v>
      </c>
      <c r="M53" s="8"/>
      <c r="N53" s="13"/>
    </row>
    <row r="54" spans="1:14" x14ac:dyDescent="0.25">
      <c r="A54" s="10" t="s">
        <v>549</v>
      </c>
      <c r="B54" t="s">
        <v>568</v>
      </c>
      <c r="C54" s="5">
        <v>304815</v>
      </c>
      <c r="D54" t="s">
        <v>203</v>
      </c>
      <c r="E54" t="s">
        <v>204</v>
      </c>
      <c r="F54">
        <v>71517</v>
      </c>
      <c r="G54" s="5">
        <v>0</v>
      </c>
      <c r="H54" s="5">
        <v>29741</v>
      </c>
      <c r="I54" s="5">
        <v>10</v>
      </c>
      <c r="J54" s="5">
        <v>32.660000000000004</v>
      </c>
      <c r="K54" s="9">
        <v>281.18893168663595</v>
      </c>
      <c r="L54" s="15">
        <v>124152</v>
      </c>
      <c r="M54" s="8"/>
      <c r="N54" s="13"/>
    </row>
    <row r="55" spans="1:14" x14ac:dyDescent="0.25">
      <c r="A55" s="10" t="s">
        <v>549</v>
      </c>
      <c r="B55" t="s">
        <v>568</v>
      </c>
      <c r="C55" s="5">
        <v>303193</v>
      </c>
      <c r="D55" t="s">
        <v>205</v>
      </c>
      <c r="E55" t="s">
        <v>79</v>
      </c>
      <c r="F55">
        <v>71521</v>
      </c>
      <c r="G55" s="5">
        <v>0</v>
      </c>
      <c r="H55" s="5">
        <v>900</v>
      </c>
      <c r="I55" s="5">
        <v>0.5</v>
      </c>
      <c r="J55" s="5">
        <v>14.04</v>
      </c>
      <c r="K55" s="9">
        <v>107.31914094148868</v>
      </c>
      <c r="L55" s="15">
        <v>46668</v>
      </c>
      <c r="M55" s="8"/>
      <c r="N55" s="13"/>
    </row>
    <row r="56" spans="1:14" x14ac:dyDescent="0.25">
      <c r="A56" s="10" t="s">
        <v>549</v>
      </c>
      <c r="B56" t="s">
        <v>568</v>
      </c>
      <c r="C56" s="5">
        <v>304937</v>
      </c>
      <c r="D56" t="s">
        <v>206</v>
      </c>
      <c r="E56" t="s">
        <v>207</v>
      </c>
      <c r="F56">
        <v>700076</v>
      </c>
      <c r="G56" s="5">
        <v>0</v>
      </c>
      <c r="H56" s="5">
        <v>17722</v>
      </c>
      <c r="I56" s="5">
        <v>9</v>
      </c>
      <c r="J56" s="5">
        <v>8.2899999999999991</v>
      </c>
      <c r="K56" s="9">
        <v>733.38643498283113</v>
      </c>
      <c r="L56" s="15">
        <v>57451</v>
      </c>
      <c r="M56" s="8"/>
      <c r="N56" s="13"/>
    </row>
    <row r="57" spans="1:14" x14ac:dyDescent="0.25">
      <c r="A57" s="10" t="s">
        <v>549</v>
      </c>
      <c r="B57" t="s">
        <v>568</v>
      </c>
      <c r="C57" s="5">
        <v>300592</v>
      </c>
      <c r="D57" t="s">
        <v>494</v>
      </c>
      <c r="E57" t="s">
        <v>495</v>
      </c>
      <c r="F57">
        <v>71521</v>
      </c>
      <c r="G57" s="5">
        <v>0</v>
      </c>
      <c r="H57" s="5">
        <v>0</v>
      </c>
      <c r="I57" s="5">
        <v>0</v>
      </c>
      <c r="J57" s="5">
        <v>36.74</v>
      </c>
      <c r="K57" s="9">
        <v>0</v>
      </c>
      <c r="L57" s="15">
        <v>0</v>
      </c>
      <c r="M57" s="8"/>
      <c r="N57" s="13"/>
    </row>
    <row r="58" spans="1:14" x14ac:dyDescent="0.25">
      <c r="A58" s="10" t="s">
        <v>549</v>
      </c>
      <c r="B58" t="s">
        <v>568</v>
      </c>
      <c r="C58" s="5">
        <v>303412</v>
      </c>
      <c r="D58" t="s">
        <v>191</v>
      </c>
      <c r="E58" t="s">
        <v>192</v>
      </c>
      <c r="F58">
        <v>71563</v>
      </c>
      <c r="G58" s="5">
        <v>0</v>
      </c>
      <c r="H58" s="5">
        <v>0</v>
      </c>
      <c r="I58" s="5">
        <v>0</v>
      </c>
      <c r="J58" s="5">
        <v>14.99</v>
      </c>
      <c r="K58" s="9">
        <v>55.968819599109132</v>
      </c>
      <c r="L58" s="15">
        <v>9091</v>
      </c>
      <c r="M58" s="8"/>
      <c r="N58" s="13"/>
    </row>
    <row r="59" spans="1:14" x14ac:dyDescent="0.25">
      <c r="A59" s="10" t="s">
        <v>549</v>
      </c>
      <c r="B59" t="s">
        <v>568</v>
      </c>
      <c r="C59" s="5">
        <v>305504</v>
      </c>
      <c r="D59" t="s">
        <v>525</v>
      </c>
      <c r="E59" t="s">
        <v>94</v>
      </c>
      <c r="F59">
        <v>71521</v>
      </c>
      <c r="G59" s="5">
        <v>0</v>
      </c>
      <c r="H59" s="5">
        <v>6461</v>
      </c>
      <c r="I59" s="5">
        <v>6.5</v>
      </c>
      <c r="J59" s="5">
        <v>0</v>
      </c>
      <c r="K59" s="9">
        <v>186.3497891277606</v>
      </c>
      <c r="L59" s="15">
        <v>24135</v>
      </c>
      <c r="M59" s="8"/>
      <c r="N59" s="13"/>
    </row>
    <row r="60" spans="1:14" x14ac:dyDescent="0.25">
      <c r="A60" s="10" t="s">
        <v>549</v>
      </c>
      <c r="B60" t="s">
        <v>568</v>
      </c>
      <c r="C60" s="5">
        <v>193699</v>
      </c>
      <c r="D60" t="s">
        <v>491</v>
      </c>
      <c r="E60" t="s">
        <v>78</v>
      </c>
      <c r="F60">
        <v>71521</v>
      </c>
      <c r="G60" s="5">
        <v>0</v>
      </c>
      <c r="H60" s="5">
        <v>0</v>
      </c>
      <c r="I60" s="5">
        <v>0</v>
      </c>
      <c r="J60" s="5">
        <v>79.44</v>
      </c>
      <c r="K60" s="9">
        <v>0</v>
      </c>
      <c r="L60" s="15">
        <v>0</v>
      </c>
      <c r="M60" s="8"/>
      <c r="N60" s="13"/>
    </row>
    <row r="61" spans="1:14" x14ac:dyDescent="0.25">
      <c r="A61" s="10" t="s">
        <v>549</v>
      </c>
      <c r="B61" t="s">
        <v>568</v>
      </c>
      <c r="C61" s="5">
        <v>303395</v>
      </c>
      <c r="D61" t="s">
        <v>502</v>
      </c>
      <c r="E61" t="s">
        <v>503</v>
      </c>
      <c r="F61">
        <v>71563</v>
      </c>
      <c r="G61" s="5">
        <v>0</v>
      </c>
      <c r="H61" s="5">
        <v>0</v>
      </c>
      <c r="I61" s="5">
        <v>0</v>
      </c>
      <c r="J61" s="5">
        <v>23.25</v>
      </c>
      <c r="K61" s="9">
        <v>77.420202830776049</v>
      </c>
      <c r="L61" s="15">
        <v>2793</v>
      </c>
      <c r="M61" s="8"/>
      <c r="N61" s="13"/>
    </row>
    <row r="62" spans="1:14" x14ac:dyDescent="0.25">
      <c r="A62" s="10" t="s">
        <v>549</v>
      </c>
      <c r="B62" t="s">
        <v>568</v>
      </c>
      <c r="C62" s="5">
        <v>305041</v>
      </c>
      <c r="D62" t="s">
        <v>193</v>
      </c>
      <c r="E62" t="s">
        <v>35</v>
      </c>
      <c r="F62">
        <v>71563</v>
      </c>
      <c r="G62" s="5">
        <v>0</v>
      </c>
      <c r="H62" s="5">
        <v>13484</v>
      </c>
      <c r="I62" s="5">
        <v>4.5</v>
      </c>
      <c r="J62" s="5">
        <v>14.510000000000002</v>
      </c>
      <c r="K62" s="9">
        <v>305.96509471193366</v>
      </c>
      <c r="L62" s="15">
        <v>113707</v>
      </c>
      <c r="M62" s="8"/>
      <c r="N62" s="13"/>
    </row>
    <row r="63" spans="1:14" x14ac:dyDescent="0.25">
      <c r="A63" s="10" t="s">
        <v>549</v>
      </c>
      <c r="B63" t="s">
        <v>568</v>
      </c>
      <c r="C63" s="5">
        <v>305613</v>
      </c>
      <c r="D63" t="s">
        <v>562</v>
      </c>
      <c r="E63" t="s">
        <v>563</v>
      </c>
      <c r="F63">
        <v>71563</v>
      </c>
      <c r="G63" s="5">
        <v>0</v>
      </c>
      <c r="H63" s="5">
        <v>0</v>
      </c>
      <c r="I63" s="5">
        <v>0</v>
      </c>
      <c r="J63" s="5">
        <v>0</v>
      </c>
      <c r="K63" s="9">
        <v>18.587687215218327</v>
      </c>
      <c r="L63" s="15">
        <v>0</v>
      </c>
      <c r="M63" s="8"/>
      <c r="N63" s="13"/>
    </row>
    <row r="64" spans="1:14" x14ac:dyDescent="0.25">
      <c r="A64" s="10" t="s">
        <v>549</v>
      </c>
      <c r="B64" t="s">
        <v>568</v>
      </c>
      <c r="C64" s="5">
        <v>193306</v>
      </c>
      <c r="D64" t="s">
        <v>198</v>
      </c>
      <c r="E64" t="s">
        <v>199</v>
      </c>
      <c r="F64">
        <v>71517</v>
      </c>
      <c r="G64" s="5">
        <v>0</v>
      </c>
      <c r="H64" s="5">
        <v>2700</v>
      </c>
      <c r="I64" s="5">
        <v>1</v>
      </c>
      <c r="J64" s="5">
        <v>33.07</v>
      </c>
      <c r="K64" s="9">
        <v>15.389661153835444</v>
      </c>
      <c r="L64" s="15">
        <v>4809</v>
      </c>
      <c r="M64" s="8"/>
      <c r="N64" s="13"/>
    </row>
    <row r="65" spans="1:14" x14ac:dyDescent="0.25">
      <c r="A65" s="10" t="s">
        <v>549</v>
      </c>
      <c r="B65" t="s">
        <v>568</v>
      </c>
      <c r="C65" s="5">
        <v>305612</v>
      </c>
      <c r="D65" t="s">
        <v>560</v>
      </c>
      <c r="E65" t="s">
        <v>561</v>
      </c>
      <c r="F65">
        <v>71517</v>
      </c>
      <c r="G65" s="5">
        <v>0</v>
      </c>
      <c r="H65" s="5">
        <v>751</v>
      </c>
      <c r="I65" s="5">
        <v>1</v>
      </c>
      <c r="J65" s="5">
        <v>0</v>
      </c>
      <c r="K65" s="9">
        <v>0</v>
      </c>
      <c r="L65" s="15">
        <v>751</v>
      </c>
      <c r="M65" s="8"/>
      <c r="N65" s="13"/>
    </row>
    <row r="66" spans="1:14" x14ac:dyDescent="0.25">
      <c r="A66" s="10" t="s">
        <v>549</v>
      </c>
      <c r="B66" t="s">
        <v>568</v>
      </c>
      <c r="C66" s="5">
        <v>303123</v>
      </c>
      <c r="D66" t="s">
        <v>208</v>
      </c>
      <c r="E66" t="s">
        <v>209</v>
      </c>
      <c r="F66">
        <v>71521</v>
      </c>
      <c r="G66" s="5">
        <v>0</v>
      </c>
      <c r="H66" s="5">
        <v>8280</v>
      </c>
      <c r="I66" s="5">
        <v>3</v>
      </c>
      <c r="J66" s="5">
        <v>22.75</v>
      </c>
      <c r="K66" s="9">
        <v>68.457796378381246</v>
      </c>
      <c r="L66" s="15">
        <v>33799</v>
      </c>
      <c r="M66" s="8"/>
      <c r="N66" s="13"/>
    </row>
    <row r="67" spans="1:14" x14ac:dyDescent="0.25">
      <c r="A67" s="10" t="s">
        <v>549</v>
      </c>
      <c r="B67" t="s">
        <v>568</v>
      </c>
      <c r="C67" s="5">
        <v>163460</v>
      </c>
      <c r="D67" t="s">
        <v>214</v>
      </c>
      <c r="E67" t="s">
        <v>215</v>
      </c>
      <c r="F67">
        <v>700076</v>
      </c>
      <c r="G67" s="5">
        <v>0</v>
      </c>
      <c r="H67" s="5">
        <v>0</v>
      </c>
      <c r="I67" s="5">
        <v>0</v>
      </c>
      <c r="J67" s="5">
        <v>9.58</v>
      </c>
      <c r="K67" s="9">
        <v>177.49073404287907</v>
      </c>
      <c r="L67" s="15">
        <v>2513</v>
      </c>
      <c r="M67" s="8"/>
      <c r="N67" s="13"/>
    </row>
    <row r="68" spans="1:14" x14ac:dyDescent="0.25">
      <c r="A68" s="10" t="s">
        <v>549</v>
      </c>
      <c r="B68" t="s">
        <v>569</v>
      </c>
      <c r="C68" s="5">
        <v>300146</v>
      </c>
      <c r="D68" t="s">
        <v>446</v>
      </c>
      <c r="E68" t="s">
        <v>207</v>
      </c>
      <c r="F68">
        <v>71042</v>
      </c>
      <c r="G68" s="5">
        <v>73100</v>
      </c>
      <c r="H68" s="5">
        <v>64116</v>
      </c>
      <c r="I68" s="5">
        <v>17</v>
      </c>
      <c r="J68" s="5">
        <v>12.23</v>
      </c>
      <c r="K68" s="9">
        <v>391.21700481301411</v>
      </c>
      <c r="L68" s="15">
        <v>546471</v>
      </c>
      <c r="M68" s="8"/>
      <c r="N68" s="13"/>
    </row>
    <row r="69" spans="1:14" x14ac:dyDescent="0.25">
      <c r="A69" s="10" t="s">
        <v>549</v>
      </c>
      <c r="B69" t="s">
        <v>569</v>
      </c>
      <c r="C69" s="5">
        <v>302744</v>
      </c>
      <c r="D69" t="s">
        <v>452</v>
      </c>
      <c r="E69" t="s">
        <v>433</v>
      </c>
      <c r="F69">
        <v>71042</v>
      </c>
      <c r="G69" s="5">
        <v>27750</v>
      </c>
      <c r="H69" s="5">
        <v>10543</v>
      </c>
      <c r="I69" s="5">
        <v>8.5</v>
      </c>
      <c r="J69" s="5">
        <v>14.65</v>
      </c>
      <c r="K69" s="9">
        <v>21.588252185124706</v>
      </c>
      <c r="L69" s="15">
        <v>105362</v>
      </c>
      <c r="M69" s="8"/>
      <c r="N69" s="13"/>
    </row>
    <row r="70" spans="1:14" x14ac:dyDescent="0.25">
      <c r="A70" s="10" t="s">
        <v>549</v>
      </c>
      <c r="B70" t="s">
        <v>569</v>
      </c>
      <c r="C70" s="5">
        <v>303116</v>
      </c>
      <c r="D70" t="s">
        <v>450</v>
      </c>
      <c r="E70" t="s">
        <v>14</v>
      </c>
      <c r="F70">
        <v>71043</v>
      </c>
      <c r="G70" s="5">
        <v>20579</v>
      </c>
      <c r="H70" s="5">
        <v>27160</v>
      </c>
      <c r="I70" s="5">
        <v>15</v>
      </c>
      <c r="J70" s="5">
        <v>1.99</v>
      </c>
      <c r="K70" s="9">
        <v>158.08277722957854</v>
      </c>
      <c r="L70" s="15">
        <v>271558</v>
      </c>
      <c r="M70" s="8"/>
      <c r="N70" s="13"/>
    </row>
    <row r="71" spans="1:14" x14ac:dyDescent="0.25">
      <c r="A71" s="10" t="s">
        <v>549</v>
      </c>
      <c r="B71" t="s">
        <v>569</v>
      </c>
      <c r="C71" s="5">
        <v>149507</v>
      </c>
      <c r="D71" t="s">
        <v>455</v>
      </c>
      <c r="E71" t="s">
        <v>333</v>
      </c>
      <c r="F71">
        <v>71043</v>
      </c>
      <c r="G71" s="5">
        <v>20000</v>
      </c>
      <c r="H71" s="5">
        <v>27294</v>
      </c>
      <c r="I71" s="5">
        <v>12</v>
      </c>
      <c r="J71" s="5">
        <v>18.09</v>
      </c>
      <c r="K71" s="9">
        <v>283.06415194549515</v>
      </c>
      <c r="L71" s="15">
        <v>178031</v>
      </c>
      <c r="M71" s="8"/>
      <c r="N71" s="13"/>
    </row>
    <row r="72" spans="1:14" x14ac:dyDescent="0.25">
      <c r="A72" s="10" t="s">
        <v>549</v>
      </c>
      <c r="B72" t="s">
        <v>569</v>
      </c>
      <c r="C72" s="5">
        <v>303117</v>
      </c>
      <c r="D72" t="s">
        <v>460</v>
      </c>
      <c r="E72" t="s">
        <v>461</v>
      </c>
      <c r="F72">
        <v>71043</v>
      </c>
      <c r="G72" s="5">
        <v>15750</v>
      </c>
      <c r="H72" s="5">
        <v>24090</v>
      </c>
      <c r="I72" s="5">
        <v>8.5</v>
      </c>
      <c r="J72" s="5">
        <v>21.79</v>
      </c>
      <c r="K72" s="9">
        <v>98.336361291664574</v>
      </c>
      <c r="L72" s="15">
        <v>51878</v>
      </c>
      <c r="M72" s="8"/>
      <c r="N72" s="13"/>
    </row>
    <row r="73" spans="1:14" x14ac:dyDescent="0.25">
      <c r="A73" s="10" t="s">
        <v>549</v>
      </c>
      <c r="B73" t="s">
        <v>569</v>
      </c>
      <c r="C73" s="5">
        <v>303102</v>
      </c>
      <c r="D73" t="s">
        <v>462</v>
      </c>
      <c r="E73" t="s">
        <v>311</v>
      </c>
      <c r="F73">
        <v>71042</v>
      </c>
      <c r="G73" s="5">
        <v>10800</v>
      </c>
      <c r="H73" s="5">
        <v>20697</v>
      </c>
      <c r="I73" s="5">
        <v>7</v>
      </c>
      <c r="J73" s="5">
        <v>18.439999999999998</v>
      </c>
      <c r="K73" s="9">
        <v>161.42475740411962</v>
      </c>
      <c r="L73" s="15">
        <v>128645</v>
      </c>
      <c r="M73" s="8"/>
      <c r="N73" s="13"/>
    </row>
    <row r="74" spans="1:14" x14ac:dyDescent="0.25">
      <c r="A74" s="10" t="s">
        <v>549</v>
      </c>
      <c r="B74" t="s">
        <v>569</v>
      </c>
      <c r="C74" s="5">
        <v>304711</v>
      </c>
      <c r="D74" t="s">
        <v>464</v>
      </c>
      <c r="E74" t="s">
        <v>126</v>
      </c>
      <c r="F74">
        <v>71438</v>
      </c>
      <c r="G74" s="5">
        <v>3009</v>
      </c>
      <c r="H74" s="5">
        <v>37734</v>
      </c>
      <c r="I74" s="5">
        <v>10.5</v>
      </c>
      <c r="J74" s="5">
        <v>10</v>
      </c>
      <c r="K74" s="9">
        <v>215.2664269303182</v>
      </c>
      <c r="L74" s="15">
        <v>139996</v>
      </c>
      <c r="M74" s="8"/>
      <c r="N74" s="13"/>
    </row>
    <row r="75" spans="1:14" x14ac:dyDescent="0.25">
      <c r="A75" s="10" t="s">
        <v>549</v>
      </c>
      <c r="B75" t="s">
        <v>569</v>
      </c>
      <c r="C75" s="5">
        <v>305489</v>
      </c>
      <c r="D75" t="s">
        <v>467</v>
      </c>
      <c r="E75" t="s">
        <v>468</v>
      </c>
      <c r="F75">
        <v>71042</v>
      </c>
      <c r="G75" s="5">
        <v>3000</v>
      </c>
      <c r="H75" s="5">
        <v>15831</v>
      </c>
      <c r="I75" s="5">
        <v>7</v>
      </c>
      <c r="J75" s="5">
        <v>0</v>
      </c>
      <c r="K75" s="9">
        <v>204.53018744529339</v>
      </c>
      <c r="L75" s="15">
        <v>144475</v>
      </c>
      <c r="M75" s="8"/>
      <c r="N75" s="13"/>
    </row>
    <row r="76" spans="1:14" x14ac:dyDescent="0.25">
      <c r="A76" s="10" t="s">
        <v>549</v>
      </c>
      <c r="B76" t="s">
        <v>569</v>
      </c>
      <c r="C76" s="5">
        <v>302886</v>
      </c>
      <c r="D76" t="s">
        <v>444</v>
      </c>
      <c r="E76" t="s">
        <v>445</v>
      </c>
      <c r="F76">
        <v>71450</v>
      </c>
      <c r="G76" s="5">
        <v>2992</v>
      </c>
      <c r="H76" s="5">
        <v>10695</v>
      </c>
      <c r="I76" s="5">
        <v>12</v>
      </c>
      <c r="J76" s="5">
        <v>5.37</v>
      </c>
      <c r="K76" s="9">
        <v>208.74620923276214</v>
      </c>
      <c r="L76" s="15">
        <v>134218</v>
      </c>
      <c r="M76" s="8"/>
      <c r="N76" s="13"/>
    </row>
    <row r="77" spans="1:14" x14ac:dyDescent="0.25">
      <c r="A77" s="10" t="s">
        <v>549</v>
      </c>
      <c r="B77" t="s">
        <v>569</v>
      </c>
      <c r="C77" s="5">
        <v>302461</v>
      </c>
      <c r="D77" t="s">
        <v>443</v>
      </c>
      <c r="E77" t="s">
        <v>13</v>
      </c>
      <c r="F77">
        <v>71438</v>
      </c>
      <c r="G77" s="5">
        <v>2450</v>
      </c>
      <c r="H77" s="5">
        <v>41535</v>
      </c>
      <c r="I77" s="5">
        <v>20.5</v>
      </c>
      <c r="J77" s="5">
        <v>29.43</v>
      </c>
      <c r="K77" s="9">
        <v>221.39709252499813</v>
      </c>
      <c r="L77" s="15">
        <v>253751</v>
      </c>
      <c r="M77" s="8"/>
      <c r="N77" s="13"/>
    </row>
    <row r="78" spans="1:14" x14ac:dyDescent="0.25">
      <c r="A78" s="10" t="s">
        <v>549</v>
      </c>
      <c r="B78" t="s">
        <v>569</v>
      </c>
      <c r="C78" s="5">
        <v>303542</v>
      </c>
      <c r="D78" t="s">
        <v>458</v>
      </c>
      <c r="E78" t="s">
        <v>459</v>
      </c>
      <c r="F78">
        <v>71043</v>
      </c>
      <c r="G78" s="5">
        <v>1750</v>
      </c>
      <c r="H78" s="5">
        <v>7453</v>
      </c>
      <c r="I78" s="5">
        <v>8</v>
      </c>
      <c r="J78" s="5">
        <v>11.9</v>
      </c>
      <c r="K78" s="9">
        <v>474.9763627251852</v>
      </c>
      <c r="L78" s="15">
        <v>76936</v>
      </c>
      <c r="M78" s="8"/>
      <c r="N78" s="13"/>
    </row>
    <row r="79" spans="1:14" x14ac:dyDescent="0.25">
      <c r="A79" s="10" t="s">
        <v>549</v>
      </c>
      <c r="B79" t="s">
        <v>569</v>
      </c>
      <c r="C79" s="5">
        <v>304157</v>
      </c>
      <c r="D79" t="s">
        <v>451</v>
      </c>
      <c r="E79" t="s">
        <v>56</v>
      </c>
      <c r="F79">
        <v>71450</v>
      </c>
      <c r="G79" s="5">
        <v>1500</v>
      </c>
      <c r="H79" s="5">
        <v>43237</v>
      </c>
      <c r="I79" s="5">
        <v>7.5</v>
      </c>
      <c r="J79" s="5">
        <v>14.02</v>
      </c>
      <c r="K79" s="9">
        <v>828.02621198867655</v>
      </c>
      <c r="L79" s="15">
        <v>248043</v>
      </c>
      <c r="M79" s="8"/>
      <c r="N79" s="13"/>
    </row>
    <row r="80" spans="1:14" x14ac:dyDescent="0.25">
      <c r="A80" s="10" t="s">
        <v>549</v>
      </c>
      <c r="B80" t="s">
        <v>569</v>
      </c>
      <c r="C80" s="5">
        <v>304421</v>
      </c>
      <c r="D80" t="s">
        <v>456</v>
      </c>
      <c r="E80" t="s">
        <v>457</v>
      </c>
      <c r="F80">
        <v>71450</v>
      </c>
      <c r="G80" s="5">
        <v>1500</v>
      </c>
      <c r="H80" s="5">
        <v>10336</v>
      </c>
      <c r="I80" s="5">
        <v>4.5</v>
      </c>
      <c r="J80" s="5">
        <v>19.18</v>
      </c>
      <c r="K80" s="9">
        <v>219.06298774382384</v>
      </c>
      <c r="L80" s="15">
        <v>135241</v>
      </c>
      <c r="M80" s="8"/>
      <c r="N80" s="13"/>
    </row>
    <row r="81" spans="1:14" x14ac:dyDescent="0.25">
      <c r="A81" s="10" t="s">
        <v>549</v>
      </c>
      <c r="B81" t="s">
        <v>569</v>
      </c>
      <c r="C81" s="5">
        <v>192460</v>
      </c>
      <c r="D81" t="s">
        <v>454</v>
      </c>
      <c r="E81" t="s">
        <v>86</v>
      </c>
      <c r="F81">
        <v>71438</v>
      </c>
      <c r="G81" s="5">
        <v>420</v>
      </c>
      <c r="H81" s="5">
        <v>24921</v>
      </c>
      <c r="I81" s="5">
        <v>23</v>
      </c>
      <c r="J81" s="5">
        <v>7.08</v>
      </c>
      <c r="K81" s="9">
        <v>163.91652039095558</v>
      </c>
      <c r="L81" s="15">
        <v>183970</v>
      </c>
      <c r="M81" s="8"/>
      <c r="N81" s="13"/>
    </row>
    <row r="82" spans="1:14" x14ac:dyDescent="0.25">
      <c r="A82" s="10" t="s">
        <v>549</v>
      </c>
      <c r="B82" t="s">
        <v>569</v>
      </c>
      <c r="C82" s="5">
        <v>303055</v>
      </c>
      <c r="D82" t="s">
        <v>472</v>
      </c>
      <c r="E82" t="s">
        <v>129</v>
      </c>
      <c r="F82">
        <v>71450</v>
      </c>
      <c r="G82" s="5">
        <v>0</v>
      </c>
      <c r="H82" s="5">
        <v>3600</v>
      </c>
      <c r="I82" s="5">
        <v>0.5</v>
      </c>
      <c r="J82" s="5">
        <v>11.510000000000002</v>
      </c>
      <c r="K82" s="9">
        <v>73.567028440423158</v>
      </c>
      <c r="L82" s="15">
        <v>7512</v>
      </c>
      <c r="M82" s="8"/>
      <c r="N82" s="13"/>
    </row>
    <row r="83" spans="1:14" x14ac:dyDescent="0.25">
      <c r="A83" s="10" t="s">
        <v>549</v>
      </c>
      <c r="B83" t="s">
        <v>569</v>
      </c>
      <c r="C83" s="5">
        <v>304474</v>
      </c>
      <c r="D83" t="s">
        <v>511</v>
      </c>
      <c r="E83" t="s">
        <v>52</v>
      </c>
      <c r="F83">
        <v>71043</v>
      </c>
      <c r="G83" s="5">
        <v>0</v>
      </c>
      <c r="H83" s="5">
        <v>1291</v>
      </c>
      <c r="I83" s="5">
        <v>1</v>
      </c>
      <c r="J83" s="5">
        <v>9.2200000000000006</v>
      </c>
      <c r="K83" s="9">
        <v>45.837122663008941</v>
      </c>
      <c r="L83" s="15">
        <v>2127</v>
      </c>
      <c r="M83" s="8"/>
      <c r="N83" s="13"/>
    </row>
    <row r="84" spans="1:14" x14ac:dyDescent="0.25">
      <c r="A84" s="10" t="s">
        <v>549</v>
      </c>
      <c r="B84" t="s">
        <v>569</v>
      </c>
      <c r="C84" s="5">
        <v>301753</v>
      </c>
      <c r="D84" t="s">
        <v>497</v>
      </c>
      <c r="E84" t="s">
        <v>32</v>
      </c>
      <c r="F84">
        <v>71438</v>
      </c>
      <c r="G84" s="5">
        <v>0</v>
      </c>
      <c r="H84" s="5">
        <v>1620</v>
      </c>
      <c r="I84" s="5">
        <v>0.5</v>
      </c>
      <c r="J84" s="5">
        <v>13.96</v>
      </c>
      <c r="K84" s="9">
        <v>33.374718201718565</v>
      </c>
      <c r="L84" s="15">
        <v>1791</v>
      </c>
      <c r="M84" s="8"/>
      <c r="N84" s="13"/>
    </row>
    <row r="85" spans="1:14" x14ac:dyDescent="0.25">
      <c r="A85" s="10" t="s">
        <v>549</v>
      </c>
      <c r="B85" t="s">
        <v>569</v>
      </c>
      <c r="C85" s="5">
        <v>193691</v>
      </c>
      <c r="D85" t="s">
        <v>490</v>
      </c>
      <c r="E85" t="s">
        <v>230</v>
      </c>
      <c r="F85">
        <v>71438</v>
      </c>
      <c r="G85" s="5">
        <v>0</v>
      </c>
      <c r="H85" s="5">
        <v>360</v>
      </c>
      <c r="I85" s="5">
        <v>0</v>
      </c>
      <c r="J85" s="5">
        <v>78.09</v>
      </c>
      <c r="K85" s="9">
        <v>0</v>
      </c>
      <c r="L85" s="15">
        <v>1459</v>
      </c>
      <c r="M85" s="8"/>
      <c r="N85" s="13"/>
    </row>
    <row r="86" spans="1:14" x14ac:dyDescent="0.25">
      <c r="A86" s="10" t="s">
        <v>549</v>
      </c>
      <c r="B86" t="s">
        <v>569</v>
      </c>
      <c r="C86" s="5">
        <v>301647</v>
      </c>
      <c r="D86" t="s">
        <v>469</v>
      </c>
      <c r="E86" t="s">
        <v>127</v>
      </c>
      <c r="F86">
        <v>71438</v>
      </c>
      <c r="G86" s="5">
        <v>0</v>
      </c>
      <c r="H86" s="5">
        <v>0</v>
      </c>
      <c r="I86" s="5">
        <v>0</v>
      </c>
      <c r="J86" s="5">
        <v>26.85</v>
      </c>
      <c r="K86" s="9">
        <v>31.484846171990778</v>
      </c>
      <c r="L86" s="15">
        <v>13126</v>
      </c>
      <c r="M86" s="8"/>
      <c r="N86" s="13"/>
    </row>
    <row r="87" spans="1:14" x14ac:dyDescent="0.25">
      <c r="A87" s="10" t="s">
        <v>549</v>
      </c>
      <c r="B87" t="s">
        <v>569</v>
      </c>
      <c r="C87" s="5">
        <v>146620</v>
      </c>
      <c r="D87" t="s">
        <v>470</v>
      </c>
      <c r="E87" t="s">
        <v>475</v>
      </c>
      <c r="F87">
        <v>71438</v>
      </c>
      <c r="G87" s="5">
        <v>0</v>
      </c>
      <c r="H87" s="5">
        <v>672</v>
      </c>
      <c r="I87" s="5">
        <v>1</v>
      </c>
      <c r="J87" s="5">
        <v>0.42000000000000004</v>
      </c>
      <c r="K87" s="9">
        <v>13.401628287845249</v>
      </c>
      <c r="L87" s="15">
        <v>5446</v>
      </c>
      <c r="M87" s="8"/>
      <c r="N87" s="13"/>
    </row>
    <row r="88" spans="1:14" x14ac:dyDescent="0.25">
      <c r="A88" s="10" t="s">
        <v>549</v>
      </c>
      <c r="B88" t="s">
        <v>569</v>
      </c>
      <c r="C88" s="5">
        <v>303794</v>
      </c>
      <c r="D88" t="s">
        <v>470</v>
      </c>
      <c r="E88" t="s">
        <v>471</v>
      </c>
      <c r="F88">
        <v>71438</v>
      </c>
      <c r="G88" s="5">
        <v>0</v>
      </c>
      <c r="H88" s="5">
        <v>1621</v>
      </c>
      <c r="I88" s="5">
        <v>0</v>
      </c>
      <c r="J88" s="5">
        <v>14</v>
      </c>
      <c r="K88" s="9">
        <v>10.530918931138821</v>
      </c>
      <c r="L88" s="15">
        <v>11264</v>
      </c>
      <c r="M88" s="8"/>
      <c r="N88" s="13"/>
    </row>
    <row r="89" spans="1:14" x14ac:dyDescent="0.25">
      <c r="A89" s="10" t="s">
        <v>549</v>
      </c>
      <c r="B89" t="s">
        <v>569</v>
      </c>
      <c r="C89" s="5">
        <v>160103</v>
      </c>
      <c r="D89" t="s">
        <v>448</v>
      </c>
      <c r="E89" t="s">
        <v>28</v>
      </c>
      <c r="F89">
        <v>71450</v>
      </c>
      <c r="G89" s="5">
        <v>0</v>
      </c>
      <c r="H89" s="5">
        <v>3382</v>
      </c>
      <c r="I89" s="5">
        <v>3.5</v>
      </c>
      <c r="J89" s="5">
        <v>2.27</v>
      </c>
      <c r="K89" s="9">
        <v>251.29273922389879</v>
      </c>
      <c r="L89" s="15">
        <v>65532</v>
      </c>
      <c r="M89" s="8"/>
      <c r="N89" s="13"/>
    </row>
    <row r="90" spans="1:14" x14ac:dyDescent="0.25">
      <c r="A90" s="10" t="s">
        <v>549</v>
      </c>
      <c r="B90" t="s">
        <v>569</v>
      </c>
      <c r="C90" s="5">
        <v>193692</v>
      </c>
      <c r="D90" t="s">
        <v>465</v>
      </c>
      <c r="E90" t="s">
        <v>121</v>
      </c>
      <c r="F90">
        <v>71042</v>
      </c>
      <c r="G90" s="5">
        <v>0</v>
      </c>
      <c r="H90" s="5">
        <v>4253</v>
      </c>
      <c r="I90" s="5">
        <v>4</v>
      </c>
      <c r="J90" s="5">
        <v>9.0300000000000011</v>
      </c>
      <c r="K90" s="9">
        <v>90.516547582218507</v>
      </c>
      <c r="L90" s="15">
        <v>65256</v>
      </c>
      <c r="M90" s="8"/>
      <c r="N90" s="13"/>
    </row>
    <row r="91" spans="1:14" x14ac:dyDescent="0.25">
      <c r="A91" s="10" t="s">
        <v>549</v>
      </c>
      <c r="B91" t="s">
        <v>569</v>
      </c>
      <c r="C91" s="5">
        <v>300738</v>
      </c>
      <c r="D91" t="s">
        <v>466</v>
      </c>
      <c r="E91" t="s">
        <v>22</v>
      </c>
      <c r="F91">
        <v>71438</v>
      </c>
      <c r="G91" s="5">
        <v>0</v>
      </c>
      <c r="H91" s="5">
        <v>4639</v>
      </c>
      <c r="I91" s="5">
        <v>4.5</v>
      </c>
      <c r="J91" s="5">
        <v>0.09</v>
      </c>
      <c r="K91" s="9">
        <v>165.44436032264477</v>
      </c>
      <c r="L91" s="15">
        <v>46795</v>
      </c>
      <c r="M91" s="8"/>
      <c r="N91" s="13"/>
    </row>
    <row r="92" spans="1:14" x14ac:dyDescent="0.25">
      <c r="A92" s="10" t="s">
        <v>549</v>
      </c>
      <c r="B92" t="s">
        <v>569</v>
      </c>
      <c r="C92" s="5">
        <v>148084</v>
      </c>
      <c r="D92" t="s">
        <v>477</v>
      </c>
      <c r="E92" t="s">
        <v>31</v>
      </c>
      <c r="F92">
        <v>71042</v>
      </c>
      <c r="G92" s="5">
        <v>0</v>
      </c>
      <c r="H92" s="5">
        <v>9824</v>
      </c>
      <c r="I92" s="5">
        <v>1</v>
      </c>
      <c r="J92" s="5">
        <v>20.53</v>
      </c>
      <c r="K92" s="9">
        <v>11.748216914377819</v>
      </c>
      <c r="L92" s="15">
        <v>10516</v>
      </c>
      <c r="M92" s="8"/>
      <c r="N92" s="13"/>
    </row>
    <row r="93" spans="1:14" x14ac:dyDescent="0.25">
      <c r="A93" s="10" t="s">
        <v>549</v>
      </c>
      <c r="B93" t="s">
        <v>569</v>
      </c>
      <c r="C93" s="5">
        <v>300499</v>
      </c>
      <c r="D93" t="s">
        <v>447</v>
      </c>
      <c r="E93" t="s">
        <v>218</v>
      </c>
      <c r="F93">
        <v>71043</v>
      </c>
      <c r="G93" s="5">
        <v>0</v>
      </c>
      <c r="H93" s="5">
        <v>395</v>
      </c>
      <c r="I93" s="5">
        <v>1</v>
      </c>
      <c r="J93" s="5">
        <v>8.15</v>
      </c>
      <c r="K93" s="9">
        <v>283.48862290882329</v>
      </c>
      <c r="L93" s="15">
        <v>90265</v>
      </c>
      <c r="M93" s="8"/>
      <c r="N93" s="13"/>
    </row>
    <row r="94" spans="1:14" x14ac:dyDescent="0.25">
      <c r="A94" s="10" t="s">
        <v>549</v>
      </c>
      <c r="B94" t="s">
        <v>569</v>
      </c>
      <c r="C94" s="5">
        <v>304464</v>
      </c>
      <c r="D94" t="s">
        <v>159</v>
      </c>
      <c r="E94" t="s">
        <v>32</v>
      </c>
      <c r="F94">
        <v>71450</v>
      </c>
      <c r="G94" s="5">
        <v>0</v>
      </c>
      <c r="H94" s="5">
        <v>8987</v>
      </c>
      <c r="I94" s="5">
        <v>8.5</v>
      </c>
      <c r="J94" s="5">
        <v>14.02</v>
      </c>
      <c r="K94" s="9">
        <v>296.10481848360462</v>
      </c>
      <c r="L94" s="15">
        <v>157209</v>
      </c>
      <c r="M94" s="8"/>
      <c r="N94" s="13"/>
    </row>
    <row r="95" spans="1:14" x14ac:dyDescent="0.25">
      <c r="A95" s="10" t="s">
        <v>549</v>
      </c>
      <c r="B95" t="s">
        <v>569</v>
      </c>
      <c r="C95" s="5">
        <v>304706</v>
      </c>
      <c r="D95" t="s">
        <v>159</v>
      </c>
      <c r="E95" t="s">
        <v>127</v>
      </c>
      <c r="F95">
        <v>71450</v>
      </c>
      <c r="G95" s="5">
        <v>0</v>
      </c>
      <c r="H95" s="5">
        <v>0</v>
      </c>
      <c r="I95" s="5">
        <v>0</v>
      </c>
      <c r="J95" s="5">
        <v>12.459999999999999</v>
      </c>
      <c r="K95" s="9">
        <v>225.01544283849148</v>
      </c>
      <c r="L95" s="15">
        <v>53598</v>
      </c>
      <c r="M95" s="8"/>
      <c r="N95" s="13"/>
    </row>
    <row r="96" spans="1:14" x14ac:dyDescent="0.25">
      <c r="A96" s="10" t="s">
        <v>549</v>
      </c>
      <c r="B96" t="s">
        <v>569</v>
      </c>
      <c r="C96" s="5">
        <v>154413</v>
      </c>
      <c r="D96" t="s">
        <v>453</v>
      </c>
      <c r="E96" t="s">
        <v>83</v>
      </c>
      <c r="F96">
        <v>71438</v>
      </c>
      <c r="G96" s="5">
        <v>0</v>
      </c>
      <c r="H96" s="5">
        <v>31994</v>
      </c>
      <c r="I96" s="5">
        <v>9</v>
      </c>
      <c r="J96" s="5">
        <v>2.44</v>
      </c>
      <c r="K96" s="9">
        <v>82.418970050587887</v>
      </c>
      <c r="L96" s="15">
        <v>153601</v>
      </c>
      <c r="M96" s="8"/>
      <c r="N96" s="13"/>
    </row>
    <row r="97" spans="1:14" x14ac:dyDescent="0.25">
      <c r="A97" s="10" t="s">
        <v>549</v>
      </c>
      <c r="B97" t="s">
        <v>569</v>
      </c>
      <c r="C97" s="5">
        <v>181214</v>
      </c>
      <c r="D97" t="s">
        <v>449</v>
      </c>
      <c r="E97" t="s">
        <v>220</v>
      </c>
      <c r="F97">
        <v>71438</v>
      </c>
      <c r="G97" s="5">
        <v>0</v>
      </c>
      <c r="H97" s="5">
        <v>4117</v>
      </c>
      <c r="I97" s="5">
        <v>2</v>
      </c>
      <c r="J97" s="5">
        <v>40.74</v>
      </c>
      <c r="K97" s="9">
        <v>103.25963605883386</v>
      </c>
      <c r="L97" s="15">
        <v>50577</v>
      </c>
      <c r="M97" s="8"/>
      <c r="N97" s="13"/>
    </row>
    <row r="98" spans="1:14" x14ac:dyDescent="0.25">
      <c r="A98" s="10" t="s">
        <v>549</v>
      </c>
      <c r="B98" t="s">
        <v>569</v>
      </c>
      <c r="C98" s="5">
        <v>301391</v>
      </c>
      <c r="D98" t="s">
        <v>463</v>
      </c>
      <c r="E98" t="s">
        <v>35</v>
      </c>
      <c r="F98">
        <v>71450</v>
      </c>
      <c r="G98" s="5">
        <v>0</v>
      </c>
      <c r="H98" s="5">
        <v>13078</v>
      </c>
      <c r="I98" s="5">
        <v>8.5</v>
      </c>
      <c r="J98" s="5">
        <v>11.719999999999999</v>
      </c>
      <c r="K98" s="9">
        <v>185.18384390705063</v>
      </c>
      <c r="L98" s="15">
        <v>99374</v>
      </c>
      <c r="M98" s="8"/>
      <c r="N98" s="13"/>
    </row>
    <row r="99" spans="1:14" x14ac:dyDescent="0.25">
      <c r="A99" s="10" t="s">
        <v>549</v>
      </c>
      <c r="B99" t="s">
        <v>569</v>
      </c>
      <c r="C99" s="5">
        <v>301196</v>
      </c>
      <c r="D99" t="s">
        <v>473</v>
      </c>
      <c r="E99" t="s">
        <v>225</v>
      </c>
      <c r="F99">
        <v>71450</v>
      </c>
      <c r="G99" s="5">
        <v>0</v>
      </c>
      <c r="H99" s="5">
        <v>0</v>
      </c>
      <c r="I99" s="5">
        <v>1</v>
      </c>
      <c r="J99" s="5">
        <v>7.64</v>
      </c>
      <c r="K99" s="9">
        <v>11.332703946833284</v>
      </c>
      <c r="L99" s="15">
        <v>4005</v>
      </c>
      <c r="M99" s="8"/>
      <c r="N99" s="13"/>
    </row>
    <row r="100" spans="1:14" x14ac:dyDescent="0.25">
      <c r="A100" s="10" t="s">
        <v>549</v>
      </c>
      <c r="B100" t="s">
        <v>569</v>
      </c>
      <c r="C100" s="5">
        <v>146983</v>
      </c>
      <c r="D100" t="s">
        <v>476</v>
      </c>
      <c r="E100" t="s">
        <v>80</v>
      </c>
      <c r="F100">
        <v>71450</v>
      </c>
      <c r="G100" s="5">
        <v>0</v>
      </c>
      <c r="H100" s="5">
        <v>0</v>
      </c>
      <c r="I100" s="5">
        <v>0</v>
      </c>
      <c r="J100" s="5">
        <v>24.15</v>
      </c>
      <c r="K100" s="9">
        <v>8.1692463172215657</v>
      </c>
      <c r="L100" s="15">
        <v>530</v>
      </c>
      <c r="M100" s="8"/>
      <c r="N100" s="13"/>
    </row>
    <row r="101" spans="1:14" x14ac:dyDescent="0.25">
      <c r="A101" s="10" t="s">
        <v>549</v>
      </c>
      <c r="B101" t="s">
        <v>570</v>
      </c>
      <c r="C101" s="5">
        <v>183743</v>
      </c>
      <c r="D101" t="s">
        <v>422</v>
      </c>
      <c r="E101" t="s">
        <v>117</v>
      </c>
      <c r="F101">
        <v>71689</v>
      </c>
      <c r="G101" s="5">
        <v>109581</v>
      </c>
      <c r="H101" s="5">
        <v>22869</v>
      </c>
      <c r="I101" s="5">
        <v>14</v>
      </c>
      <c r="J101" s="5">
        <v>8.07</v>
      </c>
      <c r="K101" s="9">
        <v>79.68995124847396</v>
      </c>
      <c r="L101" s="15">
        <v>177353</v>
      </c>
      <c r="M101" s="8"/>
      <c r="N101" s="13"/>
    </row>
    <row r="102" spans="1:14" x14ac:dyDescent="0.25">
      <c r="A102" s="10" t="s">
        <v>549</v>
      </c>
      <c r="B102" t="s">
        <v>570</v>
      </c>
      <c r="C102" s="5">
        <v>305532</v>
      </c>
      <c r="D102" t="s">
        <v>532</v>
      </c>
      <c r="E102" t="s">
        <v>85</v>
      </c>
      <c r="F102">
        <v>71064</v>
      </c>
      <c r="G102" s="5">
        <v>35100</v>
      </c>
      <c r="H102" s="5">
        <v>11852</v>
      </c>
      <c r="I102" s="5">
        <v>12</v>
      </c>
      <c r="J102" s="5">
        <v>0</v>
      </c>
      <c r="K102" s="9">
        <v>224.64625210995618</v>
      </c>
      <c r="L102" s="15">
        <v>32228</v>
      </c>
      <c r="M102" s="8"/>
      <c r="N102" s="13"/>
    </row>
    <row r="103" spans="1:14" x14ac:dyDescent="0.25">
      <c r="A103" s="10" t="s">
        <v>549</v>
      </c>
      <c r="B103" t="s">
        <v>570</v>
      </c>
      <c r="C103" s="5">
        <v>303291</v>
      </c>
      <c r="D103" t="s">
        <v>415</v>
      </c>
      <c r="E103" t="s">
        <v>416</v>
      </c>
      <c r="F103">
        <v>71689</v>
      </c>
      <c r="G103" s="5">
        <v>23738</v>
      </c>
      <c r="H103" s="5">
        <v>19570</v>
      </c>
      <c r="I103" s="5">
        <v>31.5</v>
      </c>
      <c r="J103" s="5">
        <v>24.84</v>
      </c>
      <c r="K103" s="9">
        <v>200.32857286566838</v>
      </c>
      <c r="L103" s="15">
        <v>109826</v>
      </c>
      <c r="M103" s="8"/>
      <c r="N103" s="13"/>
    </row>
    <row r="104" spans="1:14" x14ac:dyDescent="0.25">
      <c r="A104" s="10" t="s">
        <v>549</v>
      </c>
      <c r="B104" t="s">
        <v>570</v>
      </c>
      <c r="C104" s="5">
        <v>305485</v>
      </c>
      <c r="D104" t="s">
        <v>432</v>
      </c>
      <c r="E104" t="s">
        <v>84</v>
      </c>
      <c r="F104">
        <v>71689</v>
      </c>
      <c r="G104" s="5">
        <v>15250</v>
      </c>
      <c r="H104" s="5">
        <v>14229</v>
      </c>
      <c r="I104" s="5">
        <v>17.5</v>
      </c>
      <c r="J104" s="5">
        <v>0</v>
      </c>
      <c r="K104" s="9">
        <v>1105.3052079540591</v>
      </c>
      <c r="L104" s="15">
        <v>43312</v>
      </c>
      <c r="M104" s="8"/>
      <c r="N104" s="13"/>
    </row>
    <row r="105" spans="1:14" x14ac:dyDescent="0.25">
      <c r="A105" s="10" t="s">
        <v>549</v>
      </c>
      <c r="B105" t="s">
        <v>570</v>
      </c>
      <c r="C105" s="5">
        <v>192471</v>
      </c>
      <c r="D105" t="s">
        <v>427</v>
      </c>
      <c r="E105" t="s">
        <v>231</v>
      </c>
      <c r="F105">
        <v>71064</v>
      </c>
      <c r="G105" s="5">
        <v>14000</v>
      </c>
      <c r="H105" s="5">
        <v>18930</v>
      </c>
      <c r="I105" s="5">
        <v>12.5</v>
      </c>
      <c r="J105" s="5">
        <v>13.34</v>
      </c>
      <c r="K105" s="9">
        <v>257.12601058120464</v>
      </c>
      <c r="L105" s="15">
        <v>152105</v>
      </c>
      <c r="M105" s="8"/>
      <c r="N105" s="13"/>
    </row>
    <row r="106" spans="1:14" x14ac:dyDescent="0.25">
      <c r="A106" s="10" t="s">
        <v>549</v>
      </c>
      <c r="B106" t="s">
        <v>570</v>
      </c>
      <c r="C106" s="5">
        <v>175714</v>
      </c>
      <c r="D106" t="s">
        <v>417</v>
      </c>
      <c r="E106" t="s">
        <v>13</v>
      </c>
      <c r="F106">
        <v>71064</v>
      </c>
      <c r="G106" s="5">
        <v>14000</v>
      </c>
      <c r="H106" s="5">
        <v>18765</v>
      </c>
      <c r="I106" s="5">
        <v>9</v>
      </c>
      <c r="J106" s="5">
        <v>0</v>
      </c>
      <c r="K106" s="9">
        <v>246.43262171270018</v>
      </c>
      <c r="L106" s="15">
        <v>206107</v>
      </c>
      <c r="M106" s="8"/>
      <c r="N106" s="13"/>
    </row>
    <row r="107" spans="1:14" x14ac:dyDescent="0.25">
      <c r="A107" s="10" t="s">
        <v>549</v>
      </c>
      <c r="B107" t="s">
        <v>570</v>
      </c>
      <c r="C107" s="5">
        <v>177084</v>
      </c>
      <c r="D107" t="s">
        <v>423</v>
      </c>
      <c r="E107" t="s">
        <v>76</v>
      </c>
      <c r="F107">
        <v>71689</v>
      </c>
      <c r="G107" s="5">
        <v>10000</v>
      </c>
      <c r="H107" s="5">
        <v>12163</v>
      </c>
      <c r="I107" s="5">
        <v>6.5</v>
      </c>
      <c r="J107" s="5">
        <v>17.2</v>
      </c>
      <c r="K107" s="9">
        <v>58.795597079840348</v>
      </c>
      <c r="L107" s="15">
        <v>73975</v>
      </c>
      <c r="M107" s="8"/>
      <c r="N107" s="13"/>
    </row>
    <row r="108" spans="1:14" x14ac:dyDescent="0.25">
      <c r="A108" s="10" t="s">
        <v>549</v>
      </c>
      <c r="B108" t="s">
        <v>570</v>
      </c>
      <c r="C108" s="5">
        <v>304366</v>
      </c>
      <c r="D108" t="s">
        <v>501</v>
      </c>
      <c r="E108" t="s">
        <v>90</v>
      </c>
      <c r="F108">
        <v>71064</v>
      </c>
      <c r="G108" s="5">
        <v>10000</v>
      </c>
      <c r="H108" s="5">
        <v>14751</v>
      </c>
      <c r="I108" s="5">
        <v>13</v>
      </c>
      <c r="J108" s="5">
        <v>16.419999999999998</v>
      </c>
      <c r="K108" s="9">
        <v>170.88418748834738</v>
      </c>
      <c r="L108" s="15">
        <v>38816</v>
      </c>
      <c r="M108" s="8"/>
      <c r="N108" s="13"/>
    </row>
    <row r="109" spans="1:14" x14ac:dyDescent="0.25">
      <c r="A109" s="10" t="s">
        <v>549</v>
      </c>
      <c r="B109" t="s">
        <v>570</v>
      </c>
      <c r="C109" s="5">
        <v>172329</v>
      </c>
      <c r="D109" t="s">
        <v>419</v>
      </c>
      <c r="E109" t="s">
        <v>27</v>
      </c>
      <c r="F109">
        <v>71689</v>
      </c>
      <c r="G109" s="5">
        <v>10000</v>
      </c>
      <c r="H109" s="5">
        <v>15646</v>
      </c>
      <c r="I109" s="5">
        <v>6</v>
      </c>
      <c r="J109" s="5">
        <v>11.92</v>
      </c>
      <c r="K109" s="9">
        <v>92.940283782081977</v>
      </c>
      <c r="L109" s="15">
        <v>70598</v>
      </c>
      <c r="M109" s="8"/>
      <c r="N109" s="13"/>
    </row>
    <row r="110" spans="1:14" x14ac:dyDescent="0.25">
      <c r="A110" s="10" t="s">
        <v>549</v>
      </c>
      <c r="B110" t="s">
        <v>570</v>
      </c>
      <c r="C110" s="5">
        <v>172493</v>
      </c>
      <c r="D110" t="s">
        <v>431</v>
      </c>
      <c r="E110" t="s">
        <v>166</v>
      </c>
      <c r="F110">
        <v>71064</v>
      </c>
      <c r="G110" s="5">
        <v>9793</v>
      </c>
      <c r="H110" s="5">
        <v>10824</v>
      </c>
      <c r="I110" s="5">
        <v>13.5</v>
      </c>
      <c r="J110" s="5">
        <v>5.57</v>
      </c>
      <c r="K110" s="9">
        <v>108.06773179044569</v>
      </c>
      <c r="L110" s="15">
        <v>110838</v>
      </c>
      <c r="M110" s="8"/>
      <c r="N110" s="13"/>
    </row>
    <row r="111" spans="1:14" x14ac:dyDescent="0.25">
      <c r="A111" s="10" t="s">
        <v>549</v>
      </c>
      <c r="B111" t="s">
        <v>570</v>
      </c>
      <c r="C111" s="5">
        <v>303848</v>
      </c>
      <c r="D111" t="s">
        <v>441</v>
      </c>
      <c r="E111" t="s">
        <v>319</v>
      </c>
      <c r="F111">
        <v>71689</v>
      </c>
      <c r="G111" s="5">
        <v>8488</v>
      </c>
      <c r="H111" s="5">
        <v>848</v>
      </c>
      <c r="I111" s="5">
        <v>0.5</v>
      </c>
      <c r="J111" s="5">
        <v>16.22</v>
      </c>
      <c r="K111" s="9">
        <v>19.163484194893641</v>
      </c>
      <c r="L111" s="15">
        <v>4396</v>
      </c>
      <c r="M111" s="8"/>
      <c r="N111" s="13"/>
    </row>
    <row r="112" spans="1:14" x14ac:dyDescent="0.25">
      <c r="A112" s="10" t="s">
        <v>549</v>
      </c>
      <c r="B112" t="s">
        <v>570</v>
      </c>
      <c r="C112" s="5">
        <v>304006</v>
      </c>
      <c r="D112" t="s">
        <v>429</v>
      </c>
      <c r="E112" t="s">
        <v>430</v>
      </c>
      <c r="F112">
        <v>70053</v>
      </c>
      <c r="G112" s="5">
        <v>5418</v>
      </c>
      <c r="H112" s="5">
        <v>16141</v>
      </c>
      <c r="I112" s="5">
        <v>12</v>
      </c>
      <c r="J112" s="5">
        <v>14.669999999999998</v>
      </c>
      <c r="K112" s="9">
        <v>296.88120158294754</v>
      </c>
      <c r="L112" s="15">
        <v>156000</v>
      </c>
      <c r="M112" s="8"/>
      <c r="N112" s="13"/>
    </row>
    <row r="113" spans="1:14" x14ac:dyDescent="0.25">
      <c r="A113" s="10" t="s">
        <v>549</v>
      </c>
      <c r="B113" t="s">
        <v>570</v>
      </c>
      <c r="C113" s="5">
        <v>191933</v>
      </c>
      <c r="D113" t="s">
        <v>434</v>
      </c>
      <c r="E113" t="s">
        <v>435</v>
      </c>
      <c r="F113">
        <v>70053</v>
      </c>
      <c r="G113" s="5">
        <v>750</v>
      </c>
      <c r="H113" s="5">
        <v>10074</v>
      </c>
      <c r="I113" s="5">
        <v>1</v>
      </c>
      <c r="J113" s="5">
        <v>11.39</v>
      </c>
      <c r="K113" s="9">
        <v>123.83583016356619</v>
      </c>
      <c r="L113" s="15">
        <v>48368</v>
      </c>
      <c r="M113" s="8"/>
      <c r="N113" s="13"/>
    </row>
    <row r="114" spans="1:14" x14ac:dyDescent="0.25">
      <c r="A114" s="10" t="s">
        <v>549</v>
      </c>
      <c r="B114" t="s">
        <v>570</v>
      </c>
      <c r="C114" s="5">
        <v>305324</v>
      </c>
      <c r="D114" t="s">
        <v>413</v>
      </c>
      <c r="E114" t="s">
        <v>414</v>
      </c>
      <c r="F114">
        <v>71689</v>
      </c>
      <c r="G114" s="5">
        <v>480</v>
      </c>
      <c r="H114" s="5">
        <v>18066</v>
      </c>
      <c r="I114" s="5">
        <v>11.5</v>
      </c>
      <c r="J114" s="5">
        <v>0</v>
      </c>
      <c r="K114" s="9">
        <v>377.31181553775241</v>
      </c>
      <c r="L114" s="15">
        <v>115910</v>
      </c>
      <c r="M114" s="8"/>
      <c r="N114" s="13"/>
    </row>
    <row r="115" spans="1:14" x14ac:dyDescent="0.25">
      <c r="A115" s="10" t="s">
        <v>549</v>
      </c>
      <c r="B115" t="s">
        <v>570</v>
      </c>
      <c r="C115" s="5">
        <v>305568</v>
      </c>
      <c r="D115" t="s">
        <v>546</v>
      </c>
      <c r="E115" t="s">
        <v>19</v>
      </c>
      <c r="F115">
        <v>70053</v>
      </c>
      <c r="G115" s="5">
        <v>0</v>
      </c>
      <c r="H115" s="5">
        <v>7005</v>
      </c>
      <c r="I115" s="5">
        <v>11.5</v>
      </c>
      <c r="J115" s="5">
        <v>0</v>
      </c>
      <c r="K115" s="9">
        <v>697.5983454330576</v>
      </c>
      <c r="L115" s="15">
        <v>7905</v>
      </c>
      <c r="M115" s="8"/>
      <c r="N115" s="13"/>
    </row>
    <row r="116" spans="1:14" x14ac:dyDescent="0.25">
      <c r="A116" s="10" t="s">
        <v>549</v>
      </c>
      <c r="B116" t="s">
        <v>570</v>
      </c>
      <c r="C116" s="5">
        <v>193307</v>
      </c>
      <c r="D116" t="s">
        <v>442</v>
      </c>
      <c r="E116" t="s">
        <v>78</v>
      </c>
      <c r="F116">
        <v>71064</v>
      </c>
      <c r="G116" s="5">
        <v>0</v>
      </c>
      <c r="H116" s="5">
        <v>840</v>
      </c>
      <c r="I116" s="5">
        <v>0.5</v>
      </c>
      <c r="J116" s="5">
        <v>31.86</v>
      </c>
      <c r="K116" s="9">
        <v>19.507585231404775</v>
      </c>
      <c r="L116" s="15">
        <v>1532</v>
      </c>
      <c r="M116" s="8"/>
      <c r="N116" s="13"/>
    </row>
    <row r="117" spans="1:14" x14ac:dyDescent="0.25">
      <c r="A117" s="10" t="s">
        <v>549</v>
      </c>
      <c r="B117" t="s">
        <v>570</v>
      </c>
      <c r="C117" s="5">
        <v>305403</v>
      </c>
      <c r="D117" t="s">
        <v>431</v>
      </c>
      <c r="E117" t="s">
        <v>56</v>
      </c>
      <c r="F117">
        <v>71064</v>
      </c>
      <c r="G117" s="5">
        <v>0</v>
      </c>
      <c r="H117" s="5">
        <v>9933</v>
      </c>
      <c r="I117" s="5">
        <v>15</v>
      </c>
      <c r="J117" s="5">
        <v>0</v>
      </c>
      <c r="K117" s="9">
        <v>484.8954328609808</v>
      </c>
      <c r="L117" s="15">
        <v>99641</v>
      </c>
      <c r="M117" s="8"/>
      <c r="N117" s="13"/>
    </row>
    <row r="118" spans="1:14" x14ac:dyDescent="0.25">
      <c r="A118" s="10" t="s">
        <v>549</v>
      </c>
      <c r="B118" t="s">
        <v>570</v>
      </c>
      <c r="C118" s="5">
        <v>193078</v>
      </c>
      <c r="D118" t="s">
        <v>552</v>
      </c>
      <c r="E118" t="s">
        <v>112</v>
      </c>
      <c r="F118">
        <v>71064</v>
      </c>
      <c r="G118" s="5">
        <v>0</v>
      </c>
      <c r="H118" s="5">
        <v>0</v>
      </c>
      <c r="I118" s="5">
        <v>0</v>
      </c>
      <c r="J118" s="5">
        <v>0</v>
      </c>
      <c r="K118" s="9" t="e">
        <v>#N/A</v>
      </c>
      <c r="L118" s="15">
        <v>0</v>
      </c>
      <c r="M118" s="8"/>
      <c r="N118" s="13"/>
    </row>
    <row r="119" spans="1:14" x14ac:dyDescent="0.25">
      <c r="A119" s="10" t="s">
        <v>549</v>
      </c>
      <c r="B119" t="s">
        <v>570</v>
      </c>
      <c r="C119" s="5">
        <v>304871</v>
      </c>
      <c r="D119" t="s">
        <v>436</v>
      </c>
      <c r="E119" t="s">
        <v>437</v>
      </c>
      <c r="F119">
        <v>71689</v>
      </c>
      <c r="G119" s="5">
        <v>0</v>
      </c>
      <c r="H119" s="5">
        <v>939</v>
      </c>
      <c r="I119" s="5">
        <v>1.5</v>
      </c>
      <c r="J119" s="5">
        <v>11.12</v>
      </c>
      <c r="K119" s="9">
        <v>153.02231308857543</v>
      </c>
      <c r="L119" s="15">
        <v>40666</v>
      </c>
      <c r="M119" s="8"/>
      <c r="N119" s="13"/>
    </row>
    <row r="120" spans="1:14" x14ac:dyDescent="0.25">
      <c r="A120" s="10" t="s">
        <v>549</v>
      </c>
      <c r="B120" t="s">
        <v>570</v>
      </c>
      <c r="C120" s="5">
        <v>305367</v>
      </c>
      <c r="D120" t="s">
        <v>426</v>
      </c>
      <c r="E120" t="s">
        <v>165</v>
      </c>
      <c r="F120">
        <v>70053</v>
      </c>
      <c r="G120" s="5">
        <v>0</v>
      </c>
      <c r="H120" s="5">
        <v>13043</v>
      </c>
      <c r="I120" s="5">
        <v>19.5</v>
      </c>
      <c r="J120" s="5">
        <v>0</v>
      </c>
      <c r="K120" s="9">
        <v>708.77314416627155</v>
      </c>
      <c r="L120" s="15">
        <v>118552</v>
      </c>
      <c r="M120" s="8"/>
      <c r="N120" s="13"/>
    </row>
    <row r="121" spans="1:14" x14ac:dyDescent="0.25">
      <c r="A121" s="10" t="s">
        <v>549</v>
      </c>
      <c r="B121" t="s">
        <v>570</v>
      </c>
      <c r="C121" s="5">
        <v>304468</v>
      </c>
      <c r="D121" t="s">
        <v>221</v>
      </c>
      <c r="E121" t="s">
        <v>433</v>
      </c>
      <c r="F121">
        <v>70053</v>
      </c>
      <c r="G121" s="5">
        <v>0</v>
      </c>
      <c r="H121" s="5">
        <v>0</v>
      </c>
      <c r="I121" s="5">
        <v>0</v>
      </c>
      <c r="J121" s="5">
        <v>20.57</v>
      </c>
      <c r="K121" s="9">
        <v>99.35160473059068</v>
      </c>
      <c r="L121" s="15">
        <v>61254</v>
      </c>
      <c r="M121" s="8"/>
      <c r="N121" s="13"/>
    </row>
    <row r="122" spans="1:14" x14ac:dyDescent="0.25">
      <c r="A122" s="10" t="s">
        <v>549</v>
      </c>
      <c r="B122" t="s">
        <v>570</v>
      </c>
      <c r="C122" s="5">
        <v>304762</v>
      </c>
      <c r="D122" t="s">
        <v>428</v>
      </c>
      <c r="E122" t="s">
        <v>224</v>
      </c>
      <c r="F122">
        <v>71064</v>
      </c>
      <c r="G122" s="5">
        <v>0</v>
      </c>
      <c r="H122" s="5">
        <v>18034</v>
      </c>
      <c r="I122" s="5">
        <v>9</v>
      </c>
      <c r="J122" s="5">
        <v>25.310000000000002</v>
      </c>
      <c r="K122" s="9">
        <v>271.43304954758804</v>
      </c>
      <c r="L122" s="15">
        <v>146388</v>
      </c>
      <c r="M122" s="8"/>
      <c r="N122" s="13"/>
    </row>
    <row r="123" spans="1:14" x14ac:dyDescent="0.25">
      <c r="A123" s="10" t="s">
        <v>549</v>
      </c>
      <c r="B123" t="s">
        <v>570</v>
      </c>
      <c r="C123" s="5">
        <v>301802</v>
      </c>
      <c r="D123" t="s">
        <v>424</v>
      </c>
      <c r="E123" t="s">
        <v>425</v>
      </c>
      <c r="F123">
        <v>70053</v>
      </c>
      <c r="G123" s="5">
        <v>0</v>
      </c>
      <c r="H123" s="5">
        <v>719</v>
      </c>
      <c r="I123" s="5">
        <v>0.5</v>
      </c>
      <c r="J123" s="5">
        <v>15.73</v>
      </c>
      <c r="K123" s="9">
        <v>82.412225342672528</v>
      </c>
      <c r="L123" s="15">
        <v>66129</v>
      </c>
      <c r="M123" s="8"/>
      <c r="N123" s="13"/>
    </row>
    <row r="124" spans="1:14" x14ac:dyDescent="0.25">
      <c r="A124" s="10" t="s">
        <v>549</v>
      </c>
      <c r="B124" t="s">
        <v>570</v>
      </c>
      <c r="C124" s="5">
        <v>300713</v>
      </c>
      <c r="D124" t="s">
        <v>439</v>
      </c>
      <c r="E124" t="s">
        <v>440</v>
      </c>
      <c r="F124">
        <v>71064</v>
      </c>
      <c r="G124" s="5">
        <v>0</v>
      </c>
      <c r="H124" s="5">
        <v>0</v>
      </c>
      <c r="I124" s="5">
        <v>0</v>
      </c>
      <c r="J124" s="5">
        <v>28.38</v>
      </c>
      <c r="K124" s="9">
        <v>66.897016268784725</v>
      </c>
      <c r="L124" s="15">
        <v>3364</v>
      </c>
      <c r="M124" s="8"/>
      <c r="N124" s="13"/>
    </row>
    <row r="125" spans="1:14" x14ac:dyDescent="0.25">
      <c r="A125" s="10" t="s">
        <v>549</v>
      </c>
      <c r="B125" t="s">
        <v>570</v>
      </c>
      <c r="C125" s="5">
        <v>304761</v>
      </c>
      <c r="D125" t="s">
        <v>513</v>
      </c>
      <c r="E125" t="s">
        <v>514</v>
      </c>
      <c r="F125">
        <v>71689</v>
      </c>
      <c r="G125" s="5">
        <v>0</v>
      </c>
      <c r="H125" s="5">
        <v>16278</v>
      </c>
      <c r="I125" s="5">
        <v>15.5</v>
      </c>
      <c r="J125" s="5">
        <v>27.82</v>
      </c>
      <c r="K125" s="9">
        <v>164.24831628517089</v>
      </c>
      <c r="L125" s="15">
        <v>76720</v>
      </c>
      <c r="M125" s="8"/>
      <c r="N125" s="13"/>
    </row>
    <row r="126" spans="1:14" x14ac:dyDescent="0.25">
      <c r="A126" s="10" t="s">
        <v>549</v>
      </c>
      <c r="B126" t="s">
        <v>570</v>
      </c>
      <c r="C126" s="5">
        <v>305617</v>
      </c>
      <c r="D126" t="s">
        <v>565</v>
      </c>
      <c r="E126" t="s">
        <v>300</v>
      </c>
      <c r="F126">
        <v>71689</v>
      </c>
      <c r="G126" s="5">
        <v>0</v>
      </c>
      <c r="H126" s="5">
        <v>1224</v>
      </c>
      <c r="I126" s="5">
        <v>0</v>
      </c>
      <c r="J126" s="5">
        <v>0</v>
      </c>
      <c r="K126" s="9">
        <v>0</v>
      </c>
      <c r="L126" s="15">
        <v>1224</v>
      </c>
      <c r="M126" s="8"/>
      <c r="N126" s="13"/>
    </row>
    <row r="127" spans="1:14" x14ac:dyDescent="0.25">
      <c r="A127" s="10" t="s">
        <v>549</v>
      </c>
      <c r="B127" t="s">
        <v>570</v>
      </c>
      <c r="C127" s="5">
        <v>303411</v>
      </c>
      <c r="D127" t="s">
        <v>418</v>
      </c>
      <c r="E127" t="s">
        <v>218</v>
      </c>
      <c r="F127">
        <v>70053</v>
      </c>
      <c r="G127" s="5">
        <v>0</v>
      </c>
      <c r="H127" s="5">
        <v>34535</v>
      </c>
      <c r="I127" s="5">
        <v>15.5</v>
      </c>
      <c r="J127" s="5">
        <v>12.73</v>
      </c>
      <c r="K127" s="9">
        <v>183.45791389687972</v>
      </c>
      <c r="L127" s="15">
        <v>181217</v>
      </c>
      <c r="M127" s="8"/>
      <c r="N127" s="13"/>
    </row>
    <row r="128" spans="1:14" x14ac:dyDescent="0.25">
      <c r="A128" s="10" t="s">
        <v>549</v>
      </c>
      <c r="B128" t="s">
        <v>570</v>
      </c>
      <c r="C128" s="5">
        <v>305484</v>
      </c>
      <c r="D128" t="s">
        <v>420</v>
      </c>
      <c r="E128" t="s">
        <v>421</v>
      </c>
      <c r="F128">
        <v>71689</v>
      </c>
      <c r="G128" s="5">
        <v>0</v>
      </c>
      <c r="H128" s="5">
        <v>9279</v>
      </c>
      <c r="I128" s="5">
        <v>13.5</v>
      </c>
      <c r="J128" s="5">
        <v>0</v>
      </c>
      <c r="K128" s="9">
        <v>165.26883267652914</v>
      </c>
      <c r="L128" s="15">
        <v>52281</v>
      </c>
      <c r="M128" s="8"/>
      <c r="N128" s="13"/>
    </row>
    <row r="129" spans="1:14" x14ac:dyDescent="0.25">
      <c r="A129" s="10" t="s">
        <v>549</v>
      </c>
      <c r="B129" t="s">
        <v>570</v>
      </c>
      <c r="C129" s="5">
        <v>305370</v>
      </c>
      <c r="D129" t="s">
        <v>438</v>
      </c>
      <c r="E129" t="s">
        <v>119</v>
      </c>
      <c r="F129">
        <v>70053</v>
      </c>
      <c r="G129" s="5">
        <v>0</v>
      </c>
      <c r="H129" s="5">
        <v>9282</v>
      </c>
      <c r="I129" s="5">
        <v>10</v>
      </c>
      <c r="J129" s="5">
        <v>0</v>
      </c>
      <c r="K129" s="9">
        <v>525.39227789440054</v>
      </c>
      <c r="L129" s="15">
        <v>44915</v>
      </c>
      <c r="M129" s="8"/>
      <c r="N129" s="13"/>
    </row>
    <row r="130" spans="1:14" x14ac:dyDescent="0.25">
      <c r="A130" s="10" t="s">
        <v>549</v>
      </c>
      <c r="B130" t="s">
        <v>570</v>
      </c>
      <c r="C130" s="5">
        <v>303521</v>
      </c>
      <c r="D130" t="s">
        <v>504</v>
      </c>
      <c r="E130" t="s">
        <v>505</v>
      </c>
      <c r="F130">
        <v>71689</v>
      </c>
      <c r="G130" s="5">
        <v>0</v>
      </c>
      <c r="H130" s="5">
        <v>0</v>
      </c>
      <c r="I130" s="5">
        <v>0</v>
      </c>
      <c r="J130" s="5">
        <v>55.52</v>
      </c>
      <c r="K130" s="9">
        <v>16.410221395285323</v>
      </c>
      <c r="L130" s="15">
        <v>1081</v>
      </c>
      <c r="M130" s="8"/>
      <c r="N130" s="13"/>
    </row>
    <row r="131" spans="1:14" x14ac:dyDescent="0.25">
      <c r="A131" s="10" t="s">
        <v>549</v>
      </c>
      <c r="B131" t="s">
        <v>570</v>
      </c>
      <c r="C131" s="5">
        <v>305588</v>
      </c>
      <c r="D131" t="s">
        <v>548</v>
      </c>
      <c r="E131" t="s">
        <v>445</v>
      </c>
      <c r="F131">
        <v>70053</v>
      </c>
      <c r="G131" s="5">
        <v>0</v>
      </c>
      <c r="H131" s="5">
        <v>3641</v>
      </c>
      <c r="I131" s="5">
        <v>5.5</v>
      </c>
      <c r="J131" s="5">
        <v>0</v>
      </c>
      <c r="K131" s="9">
        <v>29.002387564812555</v>
      </c>
      <c r="L131" s="15">
        <v>3641</v>
      </c>
      <c r="M131" s="8"/>
      <c r="N131" s="13"/>
    </row>
    <row r="132" spans="1:14" x14ac:dyDescent="0.25">
      <c r="A132" s="10" t="s">
        <v>549</v>
      </c>
      <c r="B132" t="s">
        <v>571</v>
      </c>
      <c r="C132" s="5">
        <v>192469</v>
      </c>
      <c r="D132" t="s">
        <v>95</v>
      </c>
      <c r="E132" t="s">
        <v>96</v>
      </c>
      <c r="F132">
        <v>70083</v>
      </c>
      <c r="G132" s="5">
        <v>228900</v>
      </c>
      <c r="H132" s="5">
        <v>33541</v>
      </c>
      <c r="I132" s="5">
        <v>16</v>
      </c>
      <c r="J132" s="5">
        <v>7.17</v>
      </c>
      <c r="K132" s="9">
        <v>140.97581257048185</v>
      </c>
      <c r="L132" s="15">
        <v>126981</v>
      </c>
      <c r="M132" s="8"/>
      <c r="N132" s="13"/>
    </row>
    <row r="133" spans="1:14" x14ac:dyDescent="0.25">
      <c r="A133" s="10" t="s">
        <v>549</v>
      </c>
      <c r="B133" t="s">
        <v>571</v>
      </c>
      <c r="C133" s="5">
        <v>304123</v>
      </c>
      <c r="D133" t="s">
        <v>89</v>
      </c>
      <c r="E133" t="s">
        <v>90</v>
      </c>
      <c r="F133">
        <v>71275</v>
      </c>
      <c r="G133" s="5">
        <v>202617</v>
      </c>
      <c r="H133" s="5">
        <v>54650</v>
      </c>
      <c r="I133" s="5">
        <v>33</v>
      </c>
      <c r="J133" s="5">
        <v>11.3</v>
      </c>
      <c r="K133" s="9">
        <v>461.59936320725558</v>
      </c>
      <c r="L133" s="15">
        <v>196240</v>
      </c>
      <c r="M133" s="8">
        <v>10</v>
      </c>
      <c r="N133" s="13"/>
    </row>
    <row r="134" spans="1:14" x14ac:dyDescent="0.25">
      <c r="A134" s="10" t="s">
        <v>549</v>
      </c>
      <c r="B134" t="s">
        <v>571</v>
      </c>
      <c r="C134" s="5">
        <v>302213</v>
      </c>
      <c r="D134" t="s">
        <v>98</v>
      </c>
      <c r="E134" t="s">
        <v>94</v>
      </c>
      <c r="F134">
        <v>71275</v>
      </c>
      <c r="G134" s="5">
        <v>56583</v>
      </c>
      <c r="H134" s="5">
        <v>27227</v>
      </c>
      <c r="I134" s="5">
        <v>20</v>
      </c>
      <c r="J134" s="5">
        <v>19.060000000000002</v>
      </c>
      <c r="K134" s="9">
        <v>230.66830137375308</v>
      </c>
      <c r="L134" s="15">
        <v>179390</v>
      </c>
      <c r="M134" s="8"/>
      <c r="N134" s="13"/>
    </row>
    <row r="135" spans="1:14" x14ac:dyDescent="0.25">
      <c r="A135" s="10" t="s">
        <v>549</v>
      </c>
      <c r="B135" t="s">
        <v>571</v>
      </c>
      <c r="C135" s="5">
        <v>303394</v>
      </c>
      <c r="D135" t="s">
        <v>100</v>
      </c>
      <c r="E135" t="s">
        <v>48</v>
      </c>
      <c r="F135">
        <v>70083</v>
      </c>
      <c r="G135" s="5">
        <v>46500</v>
      </c>
      <c r="H135" s="5">
        <v>23972</v>
      </c>
      <c r="I135" s="5">
        <v>9</v>
      </c>
      <c r="J135" s="5">
        <v>7.74</v>
      </c>
      <c r="K135" s="9">
        <v>92.655311310979855</v>
      </c>
      <c r="L135" s="15">
        <v>87693</v>
      </c>
      <c r="M135" s="8"/>
      <c r="N135" s="13"/>
    </row>
    <row r="136" spans="1:14" x14ac:dyDescent="0.25">
      <c r="A136" s="10" t="s">
        <v>549</v>
      </c>
      <c r="B136" t="s">
        <v>571</v>
      </c>
      <c r="C136" s="5">
        <v>304061</v>
      </c>
      <c r="D136" t="s">
        <v>91</v>
      </c>
      <c r="E136" t="s">
        <v>92</v>
      </c>
      <c r="F136">
        <v>71275</v>
      </c>
      <c r="G136" s="5">
        <v>36147</v>
      </c>
      <c r="H136" s="5">
        <v>29205</v>
      </c>
      <c r="I136" s="5">
        <v>25.5</v>
      </c>
      <c r="J136" s="5">
        <v>9.36</v>
      </c>
      <c r="K136" s="9">
        <v>173.59447792658767</v>
      </c>
      <c r="L136" s="15">
        <v>140376</v>
      </c>
      <c r="M136" s="8">
        <v>6</v>
      </c>
      <c r="N136" s="13"/>
    </row>
    <row r="137" spans="1:14" x14ac:dyDescent="0.25">
      <c r="A137" s="10" t="s">
        <v>549</v>
      </c>
      <c r="B137" t="s">
        <v>571</v>
      </c>
      <c r="C137" s="5">
        <v>300588</v>
      </c>
      <c r="D137" t="s">
        <v>97</v>
      </c>
      <c r="E137" t="s">
        <v>18</v>
      </c>
      <c r="F137">
        <v>70082</v>
      </c>
      <c r="G137" s="5">
        <v>25000</v>
      </c>
      <c r="H137" s="5">
        <v>21901</v>
      </c>
      <c r="I137" s="5">
        <v>17</v>
      </c>
      <c r="J137" s="5">
        <v>28.490000000000002</v>
      </c>
      <c r="K137" s="9">
        <v>184.40570570595634</v>
      </c>
      <c r="L137" s="15">
        <v>154594</v>
      </c>
      <c r="M137" s="8"/>
      <c r="N137" s="13"/>
    </row>
    <row r="138" spans="1:14" x14ac:dyDescent="0.25">
      <c r="A138" s="10" t="s">
        <v>549</v>
      </c>
      <c r="B138" t="s">
        <v>571</v>
      </c>
      <c r="C138" s="5">
        <v>305237</v>
      </c>
      <c r="D138" t="s">
        <v>102</v>
      </c>
      <c r="E138" t="s">
        <v>20</v>
      </c>
      <c r="F138">
        <v>70083</v>
      </c>
      <c r="G138" s="5">
        <v>12392</v>
      </c>
      <c r="H138" s="5">
        <v>24559</v>
      </c>
      <c r="I138" s="5">
        <v>12</v>
      </c>
      <c r="J138" s="5">
        <v>3.52</v>
      </c>
      <c r="K138" s="9">
        <v>370.97928521927975</v>
      </c>
      <c r="L138" s="15">
        <v>94937</v>
      </c>
      <c r="M138" s="8"/>
      <c r="N138" s="13"/>
    </row>
    <row r="139" spans="1:14" x14ac:dyDescent="0.25">
      <c r="A139" s="10" t="s">
        <v>549</v>
      </c>
      <c r="B139" t="s">
        <v>571</v>
      </c>
      <c r="C139" s="5">
        <v>305538</v>
      </c>
      <c r="D139" t="s">
        <v>533</v>
      </c>
      <c r="E139" t="s">
        <v>534</v>
      </c>
      <c r="F139">
        <v>70083</v>
      </c>
      <c r="G139" s="5">
        <v>3300</v>
      </c>
      <c r="H139" s="5">
        <v>5204</v>
      </c>
      <c r="I139" s="5">
        <v>6</v>
      </c>
      <c r="J139" s="5">
        <v>0</v>
      </c>
      <c r="K139" s="9">
        <v>340.85255683011889</v>
      </c>
      <c r="L139" s="15">
        <v>18338</v>
      </c>
      <c r="M139" s="8"/>
      <c r="N139" s="13"/>
    </row>
    <row r="140" spans="1:14" x14ac:dyDescent="0.25">
      <c r="A140" s="10" t="s">
        <v>549</v>
      </c>
      <c r="B140" t="s">
        <v>571</v>
      </c>
      <c r="C140" s="5">
        <v>302621</v>
      </c>
      <c r="D140" t="s">
        <v>99</v>
      </c>
      <c r="E140" t="s">
        <v>21</v>
      </c>
      <c r="F140">
        <v>70082</v>
      </c>
      <c r="G140" s="5">
        <v>600</v>
      </c>
      <c r="H140" s="5">
        <v>60</v>
      </c>
      <c r="I140" s="5">
        <v>2</v>
      </c>
      <c r="J140" s="5">
        <v>8.18</v>
      </c>
      <c r="K140" s="9">
        <v>336.56734788038443</v>
      </c>
      <c r="L140" s="15">
        <v>141394</v>
      </c>
      <c r="M140" s="8"/>
      <c r="N140" s="13"/>
    </row>
    <row r="141" spans="1:14" x14ac:dyDescent="0.25">
      <c r="A141" s="10" t="s">
        <v>549</v>
      </c>
      <c r="B141" t="s">
        <v>571</v>
      </c>
      <c r="C141" s="5">
        <v>302393</v>
      </c>
      <c r="D141" t="s">
        <v>115</v>
      </c>
      <c r="E141" t="s">
        <v>27</v>
      </c>
      <c r="F141">
        <v>70083</v>
      </c>
      <c r="G141" s="5">
        <v>0</v>
      </c>
      <c r="H141" s="5">
        <v>16218</v>
      </c>
      <c r="I141" s="5">
        <v>11</v>
      </c>
      <c r="J141" s="5">
        <v>6.87</v>
      </c>
      <c r="K141" s="9">
        <v>252.54100517799222</v>
      </c>
      <c r="L141" s="15">
        <v>69953</v>
      </c>
      <c r="M141" s="8"/>
      <c r="N141" s="13"/>
    </row>
    <row r="142" spans="1:14" x14ac:dyDescent="0.25">
      <c r="A142" s="10" t="s">
        <v>549</v>
      </c>
      <c r="B142" t="s">
        <v>571</v>
      </c>
      <c r="C142" s="5">
        <v>193129</v>
      </c>
      <c r="D142" t="s">
        <v>88</v>
      </c>
      <c r="E142" t="s">
        <v>85</v>
      </c>
      <c r="F142">
        <v>70082</v>
      </c>
      <c r="G142" s="5">
        <v>0</v>
      </c>
      <c r="H142" s="5">
        <v>22583</v>
      </c>
      <c r="I142" s="5">
        <v>16</v>
      </c>
      <c r="J142" s="5">
        <v>0.88</v>
      </c>
      <c r="K142" s="9">
        <v>114.0022318161906</v>
      </c>
      <c r="L142" s="15">
        <v>142161</v>
      </c>
      <c r="M142" s="8"/>
      <c r="N142" s="13"/>
    </row>
    <row r="143" spans="1:14" x14ac:dyDescent="0.25">
      <c r="A143" s="10" t="s">
        <v>549</v>
      </c>
      <c r="B143" t="s">
        <v>571</v>
      </c>
      <c r="C143" s="5">
        <v>192673</v>
      </c>
      <c r="D143" t="s">
        <v>489</v>
      </c>
      <c r="E143" t="s">
        <v>28</v>
      </c>
      <c r="F143">
        <v>70083</v>
      </c>
      <c r="G143" s="5">
        <v>0</v>
      </c>
      <c r="H143" s="5">
        <v>3000</v>
      </c>
      <c r="I143" s="5">
        <v>1</v>
      </c>
      <c r="J143" s="5">
        <v>4.2300000000000004</v>
      </c>
      <c r="K143" s="9">
        <v>77.999965242542828</v>
      </c>
      <c r="L143" s="15">
        <v>24765</v>
      </c>
      <c r="M143" s="8"/>
      <c r="N143" s="13"/>
    </row>
    <row r="144" spans="1:14" x14ac:dyDescent="0.25">
      <c r="A144" s="10" t="s">
        <v>549</v>
      </c>
      <c r="B144" t="s">
        <v>571</v>
      </c>
      <c r="C144" s="5">
        <v>192504</v>
      </c>
      <c r="D144" t="s">
        <v>488</v>
      </c>
      <c r="E144" t="s">
        <v>15</v>
      </c>
      <c r="F144">
        <v>70082</v>
      </c>
      <c r="G144" s="5">
        <v>0</v>
      </c>
      <c r="H144" s="5">
        <v>0</v>
      </c>
      <c r="I144" s="5">
        <v>0</v>
      </c>
      <c r="J144" s="5">
        <v>0</v>
      </c>
      <c r="K144" s="9" t="e">
        <v>#DIV/0!</v>
      </c>
      <c r="L144" s="15">
        <v>0</v>
      </c>
      <c r="M144" s="8"/>
      <c r="N144" s="13"/>
    </row>
    <row r="145" spans="1:14" x14ac:dyDescent="0.25">
      <c r="A145" s="10" t="s">
        <v>549</v>
      </c>
      <c r="B145" t="s">
        <v>571</v>
      </c>
      <c r="C145" s="5">
        <v>188464</v>
      </c>
      <c r="D145" t="s">
        <v>113</v>
      </c>
      <c r="E145" t="s">
        <v>114</v>
      </c>
      <c r="F145">
        <v>70083</v>
      </c>
      <c r="G145" s="5">
        <v>0</v>
      </c>
      <c r="H145" s="5">
        <v>0</v>
      </c>
      <c r="I145" s="5">
        <v>0</v>
      </c>
      <c r="J145" s="5">
        <v>2.44</v>
      </c>
      <c r="K145" s="9">
        <v>81.327057087584336</v>
      </c>
      <c r="L145" s="15">
        <v>28614</v>
      </c>
      <c r="M145" s="8"/>
      <c r="N145" s="13"/>
    </row>
    <row r="146" spans="1:14" x14ac:dyDescent="0.25">
      <c r="A146" s="10" t="s">
        <v>549</v>
      </c>
      <c r="B146" t="s">
        <v>571</v>
      </c>
      <c r="C146" s="5">
        <v>302111</v>
      </c>
      <c r="D146" t="s">
        <v>111</v>
      </c>
      <c r="E146" t="s">
        <v>112</v>
      </c>
      <c r="F146">
        <v>70083</v>
      </c>
      <c r="G146" s="5">
        <v>0</v>
      </c>
      <c r="H146" s="5">
        <v>321</v>
      </c>
      <c r="I146" s="5">
        <v>1</v>
      </c>
      <c r="J146" s="5">
        <v>17.560000000000002</v>
      </c>
      <c r="K146" s="9">
        <v>111.62096809022918</v>
      </c>
      <c r="L146" s="15">
        <v>72338</v>
      </c>
      <c r="M146" s="8"/>
      <c r="N146" s="13"/>
    </row>
    <row r="147" spans="1:14" x14ac:dyDescent="0.25">
      <c r="A147" s="10" t="s">
        <v>549</v>
      </c>
      <c r="B147" t="s">
        <v>571</v>
      </c>
      <c r="C147" s="5">
        <v>304553</v>
      </c>
      <c r="D147" t="s">
        <v>105</v>
      </c>
      <c r="E147" t="s">
        <v>87</v>
      </c>
      <c r="F147">
        <v>70083</v>
      </c>
      <c r="G147" s="5">
        <v>0</v>
      </c>
      <c r="H147" s="5">
        <v>12786</v>
      </c>
      <c r="I147" s="5">
        <v>10</v>
      </c>
      <c r="J147" s="5">
        <v>2.34</v>
      </c>
      <c r="K147" s="9">
        <v>93.555910077190347</v>
      </c>
      <c r="L147" s="15">
        <v>40039</v>
      </c>
      <c r="M147" s="8"/>
      <c r="N147" s="13"/>
    </row>
    <row r="148" spans="1:14" x14ac:dyDescent="0.25">
      <c r="A148" s="10" t="s">
        <v>549</v>
      </c>
      <c r="B148" t="s">
        <v>571</v>
      </c>
      <c r="C148" s="5">
        <v>191082</v>
      </c>
      <c r="D148" t="s">
        <v>108</v>
      </c>
      <c r="E148" t="s">
        <v>109</v>
      </c>
      <c r="F148">
        <v>71275</v>
      </c>
      <c r="G148" s="5">
        <v>0</v>
      </c>
      <c r="H148" s="5">
        <v>2068</v>
      </c>
      <c r="I148" s="5">
        <v>0</v>
      </c>
      <c r="J148" s="5">
        <v>14.26</v>
      </c>
      <c r="K148" s="9">
        <v>65.120051027015208</v>
      </c>
      <c r="L148" s="15">
        <v>72955</v>
      </c>
      <c r="M148" s="8"/>
      <c r="N148" s="13"/>
    </row>
    <row r="149" spans="1:14" x14ac:dyDescent="0.25">
      <c r="A149" s="10" t="s">
        <v>549</v>
      </c>
      <c r="B149" t="s">
        <v>571</v>
      </c>
      <c r="C149" s="5">
        <v>177123</v>
      </c>
      <c r="D149" t="s">
        <v>103</v>
      </c>
      <c r="E149" t="s">
        <v>104</v>
      </c>
      <c r="F149">
        <v>70082</v>
      </c>
      <c r="G149" s="5">
        <v>0</v>
      </c>
      <c r="H149" s="5">
        <v>10521</v>
      </c>
      <c r="I149" s="5">
        <v>11</v>
      </c>
      <c r="J149" s="5">
        <v>5.9399999999999995</v>
      </c>
      <c r="K149" s="9">
        <v>139.14018203452733</v>
      </c>
      <c r="L149" s="15">
        <v>80181</v>
      </c>
      <c r="M149" s="8"/>
      <c r="N149" s="13"/>
    </row>
    <row r="150" spans="1:14" x14ac:dyDescent="0.25">
      <c r="A150" s="10" t="s">
        <v>549</v>
      </c>
      <c r="B150" t="s">
        <v>571</v>
      </c>
      <c r="C150" s="5">
        <v>177325</v>
      </c>
      <c r="D150" t="s">
        <v>101</v>
      </c>
      <c r="E150" t="s">
        <v>16</v>
      </c>
      <c r="F150">
        <v>70082</v>
      </c>
      <c r="G150" s="5">
        <v>0</v>
      </c>
      <c r="H150" s="5">
        <v>1432</v>
      </c>
      <c r="I150" s="5">
        <v>0.5</v>
      </c>
      <c r="J150" s="5">
        <v>10.100000000000001</v>
      </c>
      <c r="K150" s="9">
        <v>98.299425828649262</v>
      </c>
      <c r="L150" s="15">
        <v>105627</v>
      </c>
      <c r="M150" s="8"/>
      <c r="N150" s="13"/>
    </row>
    <row r="151" spans="1:14" x14ac:dyDescent="0.25">
      <c r="A151" s="10" t="s">
        <v>549</v>
      </c>
      <c r="B151" t="s">
        <v>571</v>
      </c>
      <c r="C151" s="5">
        <v>164862</v>
      </c>
      <c r="D151" t="s">
        <v>93</v>
      </c>
      <c r="E151" t="s">
        <v>110</v>
      </c>
      <c r="F151">
        <v>70082</v>
      </c>
      <c r="G151" s="5">
        <v>0</v>
      </c>
      <c r="H151" s="5">
        <v>9705</v>
      </c>
      <c r="I151" s="5">
        <v>7</v>
      </c>
      <c r="J151" s="5">
        <v>6.83</v>
      </c>
      <c r="K151" s="9">
        <v>156.78194370705265</v>
      </c>
      <c r="L151" s="15">
        <v>94537</v>
      </c>
      <c r="M151" s="8"/>
      <c r="N151" s="13"/>
    </row>
    <row r="152" spans="1:14" x14ac:dyDescent="0.25">
      <c r="A152" s="10" t="s">
        <v>549</v>
      </c>
      <c r="B152" t="s">
        <v>571</v>
      </c>
      <c r="C152" s="5">
        <v>304176</v>
      </c>
      <c r="D152" t="s">
        <v>93</v>
      </c>
      <c r="E152" t="s">
        <v>94</v>
      </c>
      <c r="F152">
        <v>70082</v>
      </c>
      <c r="G152" s="5">
        <v>0</v>
      </c>
      <c r="H152" s="5">
        <v>4885</v>
      </c>
      <c r="I152" s="5">
        <v>6.5</v>
      </c>
      <c r="J152" s="5">
        <v>16.05</v>
      </c>
      <c r="K152" s="9">
        <v>207.54210103511187</v>
      </c>
      <c r="L152" s="15">
        <v>108749</v>
      </c>
      <c r="M152" s="8"/>
      <c r="N152" s="13"/>
    </row>
    <row r="153" spans="1:14" x14ac:dyDescent="0.25">
      <c r="A153" s="10" t="s">
        <v>549</v>
      </c>
      <c r="B153" t="s">
        <v>571</v>
      </c>
      <c r="C153" s="5">
        <v>304812</v>
      </c>
      <c r="D153" t="s">
        <v>93</v>
      </c>
      <c r="E153" t="s">
        <v>515</v>
      </c>
      <c r="F153">
        <v>71275</v>
      </c>
      <c r="G153" s="5">
        <v>0</v>
      </c>
      <c r="H153" s="5">
        <v>0</v>
      </c>
      <c r="I153" s="5">
        <v>0</v>
      </c>
      <c r="J153" s="5">
        <v>26.009999999999998</v>
      </c>
      <c r="K153" s="9">
        <v>6.2706895864076895</v>
      </c>
      <c r="L153" s="15">
        <v>565</v>
      </c>
      <c r="M153" s="8"/>
      <c r="N153" s="13"/>
    </row>
    <row r="154" spans="1:14" x14ac:dyDescent="0.25">
      <c r="A154" s="10" t="s">
        <v>549</v>
      </c>
      <c r="B154" t="s">
        <v>571</v>
      </c>
      <c r="C154" s="5">
        <v>304204</v>
      </c>
      <c r="D154" t="s">
        <v>106</v>
      </c>
      <c r="E154" t="s">
        <v>107</v>
      </c>
      <c r="F154">
        <v>71275</v>
      </c>
      <c r="G154" s="5">
        <v>0</v>
      </c>
      <c r="H154" s="5">
        <v>8111</v>
      </c>
      <c r="I154" s="5">
        <v>9.5</v>
      </c>
      <c r="J154" s="5">
        <v>0</v>
      </c>
      <c r="K154" s="9">
        <v>242.18608952756506</v>
      </c>
      <c r="L154" s="15">
        <v>159604</v>
      </c>
      <c r="M154" s="8"/>
      <c r="N154" s="13"/>
    </row>
    <row r="155" spans="1:14" x14ac:dyDescent="0.25">
      <c r="A155" s="10" t="s">
        <v>549</v>
      </c>
      <c r="B155" t="s">
        <v>571</v>
      </c>
      <c r="C155" s="5">
        <v>304708</v>
      </c>
      <c r="D155" t="s">
        <v>512</v>
      </c>
      <c r="E155" t="s">
        <v>474</v>
      </c>
      <c r="F155">
        <v>70083</v>
      </c>
      <c r="G155" s="5">
        <v>0</v>
      </c>
      <c r="H155" s="5">
        <v>246</v>
      </c>
      <c r="I155" s="5">
        <v>0</v>
      </c>
      <c r="J155" s="5">
        <v>19.73</v>
      </c>
      <c r="K155" s="9">
        <v>60.737648711509209</v>
      </c>
      <c r="L155" s="15">
        <v>246</v>
      </c>
      <c r="M155" s="8"/>
      <c r="N155" s="13"/>
    </row>
    <row r="156" spans="1:14" x14ac:dyDescent="0.25">
      <c r="A156" s="10" t="s">
        <v>549</v>
      </c>
      <c r="B156" t="s">
        <v>572</v>
      </c>
      <c r="C156" s="5">
        <v>302853</v>
      </c>
      <c r="D156" t="s">
        <v>331</v>
      </c>
      <c r="E156" t="s">
        <v>167</v>
      </c>
      <c r="F156">
        <v>70048</v>
      </c>
      <c r="G156" s="5">
        <v>128000</v>
      </c>
      <c r="H156" s="5">
        <v>25210</v>
      </c>
      <c r="I156" s="5">
        <v>8</v>
      </c>
      <c r="J156" s="5">
        <v>14.299999999999999</v>
      </c>
      <c r="K156" s="9">
        <v>208.52565151353866</v>
      </c>
      <c r="L156" s="15">
        <v>105216</v>
      </c>
      <c r="M156" s="8"/>
      <c r="N156" s="13"/>
    </row>
    <row r="157" spans="1:14" x14ac:dyDescent="0.25">
      <c r="A157" s="10" t="s">
        <v>549</v>
      </c>
      <c r="B157" t="s">
        <v>572</v>
      </c>
      <c r="C157" s="5">
        <v>305135</v>
      </c>
      <c r="D157" t="s">
        <v>521</v>
      </c>
      <c r="E157" t="s">
        <v>375</v>
      </c>
      <c r="F157">
        <v>71023</v>
      </c>
      <c r="G157" s="5">
        <v>83354</v>
      </c>
      <c r="H157" s="5">
        <v>21789</v>
      </c>
      <c r="I157" s="5">
        <v>8</v>
      </c>
      <c r="J157" s="5">
        <v>13.7</v>
      </c>
      <c r="K157" s="9">
        <v>208.16283375720297</v>
      </c>
      <c r="L157" s="15">
        <v>131119</v>
      </c>
      <c r="M157" s="8"/>
      <c r="N157" s="13"/>
    </row>
    <row r="158" spans="1:14" x14ac:dyDescent="0.25">
      <c r="A158" s="10" t="s">
        <v>549</v>
      </c>
      <c r="B158" t="s">
        <v>572</v>
      </c>
      <c r="C158" s="5">
        <v>187922</v>
      </c>
      <c r="D158" t="s">
        <v>323</v>
      </c>
      <c r="E158" t="s">
        <v>28</v>
      </c>
      <c r="F158">
        <v>71025</v>
      </c>
      <c r="G158" s="5">
        <v>80000</v>
      </c>
      <c r="H158" s="5">
        <v>18881</v>
      </c>
      <c r="I158" s="5">
        <v>6.5</v>
      </c>
      <c r="J158" s="5">
        <v>13.42</v>
      </c>
      <c r="K158" s="9">
        <v>105.83664199953206</v>
      </c>
      <c r="L158" s="15">
        <v>125851</v>
      </c>
      <c r="M158" s="8"/>
      <c r="N158" s="13"/>
    </row>
    <row r="159" spans="1:14" x14ac:dyDescent="0.25">
      <c r="A159" s="10" t="s">
        <v>549</v>
      </c>
      <c r="B159" t="s">
        <v>572</v>
      </c>
      <c r="C159" s="5">
        <v>304725</v>
      </c>
      <c r="D159" t="s">
        <v>325</v>
      </c>
      <c r="E159" t="s">
        <v>326</v>
      </c>
      <c r="F159">
        <v>71491</v>
      </c>
      <c r="G159" s="5">
        <v>50000</v>
      </c>
      <c r="H159" s="5">
        <v>10816</v>
      </c>
      <c r="I159" s="5">
        <v>4</v>
      </c>
      <c r="J159" s="5">
        <v>4.03</v>
      </c>
      <c r="K159" s="9">
        <v>161.12399878056024</v>
      </c>
      <c r="L159" s="15">
        <v>65914</v>
      </c>
      <c r="M159" s="8"/>
      <c r="N159" s="13"/>
    </row>
    <row r="160" spans="1:14" x14ac:dyDescent="0.25">
      <c r="A160" s="10" t="s">
        <v>549</v>
      </c>
      <c r="B160" t="s">
        <v>572</v>
      </c>
      <c r="C160" s="5">
        <v>188249</v>
      </c>
      <c r="D160" t="s">
        <v>322</v>
      </c>
      <c r="E160" t="s">
        <v>127</v>
      </c>
      <c r="F160">
        <v>71023</v>
      </c>
      <c r="G160" s="5">
        <v>40901</v>
      </c>
      <c r="H160" s="5">
        <v>25519</v>
      </c>
      <c r="I160" s="5">
        <v>16.5</v>
      </c>
      <c r="J160" s="5">
        <v>12.85</v>
      </c>
      <c r="K160" s="9">
        <v>69.235889876848461</v>
      </c>
      <c r="L160" s="15">
        <v>131689</v>
      </c>
      <c r="M160" s="8"/>
      <c r="N160" s="13"/>
    </row>
    <row r="161" spans="1:14" x14ac:dyDescent="0.25">
      <c r="A161" s="10" t="s">
        <v>549</v>
      </c>
      <c r="B161" t="s">
        <v>572</v>
      </c>
      <c r="C161" s="5">
        <v>304404</v>
      </c>
      <c r="D161" t="s">
        <v>324</v>
      </c>
      <c r="E161" t="s">
        <v>77</v>
      </c>
      <c r="F161">
        <v>70048</v>
      </c>
      <c r="G161" s="5">
        <v>30750</v>
      </c>
      <c r="H161" s="5">
        <v>21026</v>
      </c>
      <c r="I161" s="5">
        <v>17.5</v>
      </c>
      <c r="J161" s="5">
        <v>9.08</v>
      </c>
      <c r="K161" s="9">
        <v>195.41727143663462</v>
      </c>
      <c r="L161" s="15">
        <v>81791</v>
      </c>
      <c r="M161" s="8"/>
      <c r="N161" s="13"/>
    </row>
    <row r="162" spans="1:14" x14ac:dyDescent="0.25">
      <c r="A162" s="10" t="s">
        <v>549</v>
      </c>
      <c r="B162" t="s">
        <v>572</v>
      </c>
      <c r="C162" s="5">
        <v>305467</v>
      </c>
      <c r="D162" t="s">
        <v>333</v>
      </c>
      <c r="E162" t="s">
        <v>119</v>
      </c>
      <c r="F162">
        <v>71023</v>
      </c>
      <c r="G162" s="5">
        <v>27000</v>
      </c>
      <c r="H162" s="5">
        <v>13631</v>
      </c>
      <c r="I162" s="5">
        <v>9.5</v>
      </c>
      <c r="J162" s="5">
        <v>0</v>
      </c>
      <c r="K162" s="9">
        <v>148.36922720483577</v>
      </c>
      <c r="L162" s="15">
        <v>43136</v>
      </c>
      <c r="M162" s="8"/>
      <c r="N162" s="13"/>
    </row>
    <row r="163" spans="1:14" x14ac:dyDescent="0.25">
      <c r="A163" s="10" t="s">
        <v>549</v>
      </c>
      <c r="B163" t="s">
        <v>572</v>
      </c>
      <c r="C163" s="5">
        <v>187728</v>
      </c>
      <c r="D163" t="s">
        <v>328</v>
      </c>
      <c r="E163" t="s">
        <v>13</v>
      </c>
      <c r="F163">
        <v>71025</v>
      </c>
      <c r="G163" s="5">
        <v>20000</v>
      </c>
      <c r="H163" s="5">
        <v>17436</v>
      </c>
      <c r="I163" s="5">
        <v>18.5</v>
      </c>
      <c r="J163" s="5">
        <v>16.559999999999999</v>
      </c>
      <c r="K163" s="9">
        <v>94.178184003414856</v>
      </c>
      <c r="L163" s="15">
        <v>122373</v>
      </c>
      <c r="M163" s="8"/>
      <c r="N163" s="13"/>
    </row>
    <row r="164" spans="1:14" x14ac:dyDescent="0.25">
      <c r="A164" s="10" t="s">
        <v>549</v>
      </c>
      <c r="B164" t="s">
        <v>572</v>
      </c>
      <c r="C164" s="5">
        <v>183080</v>
      </c>
      <c r="D164" t="s">
        <v>332</v>
      </c>
      <c r="E164" t="s">
        <v>333</v>
      </c>
      <c r="F164">
        <v>71023</v>
      </c>
      <c r="G164" s="5">
        <v>16050</v>
      </c>
      <c r="H164" s="5">
        <v>17433</v>
      </c>
      <c r="I164" s="5">
        <v>26.5</v>
      </c>
      <c r="J164" s="5">
        <v>34.010000000000005</v>
      </c>
      <c r="K164" s="9">
        <v>119.11255006661521</v>
      </c>
      <c r="L164" s="15">
        <v>78240</v>
      </c>
      <c r="M164" s="8"/>
      <c r="N164" s="13"/>
    </row>
    <row r="165" spans="1:14" x14ac:dyDescent="0.25">
      <c r="A165" s="10" t="s">
        <v>549</v>
      </c>
      <c r="B165" t="s">
        <v>572</v>
      </c>
      <c r="C165" s="5">
        <v>184143</v>
      </c>
      <c r="D165" t="s">
        <v>314</v>
      </c>
      <c r="E165" t="s">
        <v>226</v>
      </c>
      <c r="F165">
        <v>71491</v>
      </c>
      <c r="G165" s="5">
        <v>16000</v>
      </c>
      <c r="H165" s="5">
        <v>12664</v>
      </c>
      <c r="I165" s="5">
        <v>14</v>
      </c>
      <c r="J165" s="5">
        <v>4.92</v>
      </c>
      <c r="K165" s="9">
        <v>145.69682959048876</v>
      </c>
      <c r="L165" s="15">
        <v>67501</v>
      </c>
      <c r="M165" s="8"/>
      <c r="N165" s="13"/>
    </row>
    <row r="166" spans="1:14" x14ac:dyDescent="0.25">
      <c r="A166" s="10" t="s">
        <v>549</v>
      </c>
      <c r="B166" t="s">
        <v>572</v>
      </c>
      <c r="C166" s="5">
        <v>303198</v>
      </c>
      <c r="D166" t="s">
        <v>329</v>
      </c>
      <c r="E166" t="s">
        <v>21</v>
      </c>
      <c r="F166">
        <v>71491</v>
      </c>
      <c r="G166" s="5">
        <v>15900</v>
      </c>
      <c r="H166" s="5">
        <v>17004</v>
      </c>
      <c r="I166" s="5">
        <v>15</v>
      </c>
      <c r="J166" s="5">
        <v>3.85</v>
      </c>
      <c r="K166" s="9">
        <v>323.70803065391664</v>
      </c>
      <c r="L166" s="15">
        <v>90887</v>
      </c>
      <c r="M166" s="8"/>
      <c r="N166" s="13"/>
    </row>
    <row r="167" spans="1:14" x14ac:dyDescent="0.25">
      <c r="A167" s="10" t="s">
        <v>549</v>
      </c>
      <c r="B167" t="s">
        <v>572</v>
      </c>
      <c r="C167" s="5">
        <v>305505</v>
      </c>
      <c r="D167" t="s">
        <v>526</v>
      </c>
      <c r="E167" t="s">
        <v>56</v>
      </c>
      <c r="F167">
        <v>71491</v>
      </c>
      <c r="G167" s="5">
        <v>15000</v>
      </c>
      <c r="H167" s="5">
        <v>27550</v>
      </c>
      <c r="I167" s="5">
        <v>19</v>
      </c>
      <c r="J167" s="5">
        <v>0</v>
      </c>
      <c r="K167" s="9">
        <v>292.85622098291111</v>
      </c>
      <c r="L167" s="15">
        <v>86540</v>
      </c>
      <c r="M167" s="8">
        <v>10</v>
      </c>
      <c r="N167" s="13"/>
    </row>
    <row r="168" spans="1:14" x14ac:dyDescent="0.25">
      <c r="A168" s="10" t="s">
        <v>549</v>
      </c>
      <c r="B168" t="s">
        <v>572</v>
      </c>
      <c r="C168" s="5">
        <v>176366</v>
      </c>
      <c r="D168" t="s">
        <v>318</v>
      </c>
      <c r="E168" t="s">
        <v>319</v>
      </c>
      <c r="F168">
        <v>71025</v>
      </c>
      <c r="G168" s="5">
        <v>10000</v>
      </c>
      <c r="H168" s="5">
        <v>10111</v>
      </c>
      <c r="I168" s="5">
        <v>6</v>
      </c>
      <c r="J168" s="5">
        <v>22.27</v>
      </c>
      <c r="K168" s="9">
        <v>92.957810904618071</v>
      </c>
      <c r="L168" s="15">
        <v>93837</v>
      </c>
      <c r="M168" s="8"/>
      <c r="N168" s="13"/>
    </row>
    <row r="169" spans="1:14" x14ac:dyDescent="0.25">
      <c r="A169" s="10" t="s">
        <v>549</v>
      </c>
      <c r="B169" t="s">
        <v>572</v>
      </c>
      <c r="C169" s="5">
        <v>193629</v>
      </c>
      <c r="D169" t="s">
        <v>321</v>
      </c>
      <c r="E169" t="s">
        <v>19</v>
      </c>
      <c r="F169">
        <v>71491</v>
      </c>
      <c r="G169" s="5">
        <v>7000</v>
      </c>
      <c r="H169" s="5">
        <v>8236</v>
      </c>
      <c r="I169" s="5">
        <v>11.5</v>
      </c>
      <c r="J169" s="5">
        <v>3.8499999999999996</v>
      </c>
      <c r="K169" s="9">
        <v>220.33982032352733</v>
      </c>
      <c r="L169" s="15">
        <v>50877</v>
      </c>
      <c r="M169" s="8"/>
      <c r="N169" s="13"/>
    </row>
    <row r="170" spans="1:14" x14ac:dyDescent="0.25">
      <c r="A170" s="10" t="s">
        <v>549</v>
      </c>
      <c r="B170" t="s">
        <v>572</v>
      </c>
      <c r="C170" s="5">
        <v>305431</v>
      </c>
      <c r="D170" t="s">
        <v>315</v>
      </c>
      <c r="E170" t="s">
        <v>316</v>
      </c>
      <c r="F170">
        <v>71023</v>
      </c>
      <c r="G170" s="5">
        <v>5800</v>
      </c>
      <c r="H170" s="5">
        <v>20053</v>
      </c>
      <c r="I170" s="5">
        <v>28</v>
      </c>
      <c r="J170" s="5">
        <v>0</v>
      </c>
      <c r="K170" s="9">
        <v>269.06144751174452</v>
      </c>
      <c r="L170" s="15">
        <v>141608</v>
      </c>
      <c r="M170" s="8"/>
      <c r="N170" s="13"/>
    </row>
    <row r="171" spans="1:14" x14ac:dyDescent="0.25">
      <c r="A171" s="10" t="s">
        <v>549</v>
      </c>
      <c r="B171" t="s">
        <v>572</v>
      </c>
      <c r="C171" s="5">
        <v>301537</v>
      </c>
      <c r="D171" t="s">
        <v>320</v>
      </c>
      <c r="E171" t="s">
        <v>13</v>
      </c>
      <c r="F171">
        <v>70048</v>
      </c>
      <c r="G171" s="5">
        <v>3000</v>
      </c>
      <c r="H171" s="5">
        <v>5872</v>
      </c>
      <c r="I171" s="5">
        <v>6.5</v>
      </c>
      <c r="J171" s="5">
        <v>20.259999999999998</v>
      </c>
      <c r="K171" s="9">
        <v>76.443108433022388</v>
      </c>
      <c r="L171" s="15">
        <v>51891</v>
      </c>
      <c r="M171" s="8"/>
      <c r="N171" s="13"/>
    </row>
    <row r="172" spans="1:14" x14ac:dyDescent="0.25">
      <c r="A172" s="10" t="s">
        <v>549</v>
      </c>
      <c r="B172" t="s">
        <v>572</v>
      </c>
      <c r="C172" s="5">
        <v>305270</v>
      </c>
      <c r="D172" t="s">
        <v>330</v>
      </c>
      <c r="E172" t="s">
        <v>27</v>
      </c>
      <c r="F172">
        <v>71491</v>
      </c>
      <c r="G172" s="5">
        <v>1200</v>
      </c>
      <c r="H172" s="5">
        <v>11610</v>
      </c>
      <c r="I172" s="5">
        <v>14.5</v>
      </c>
      <c r="J172" s="5">
        <v>0</v>
      </c>
      <c r="K172" s="9">
        <v>268.62510826082683</v>
      </c>
      <c r="L172" s="15">
        <v>120225</v>
      </c>
      <c r="M172" s="8"/>
      <c r="N172" s="13"/>
    </row>
    <row r="173" spans="1:14" x14ac:dyDescent="0.25">
      <c r="A173" s="10" t="s">
        <v>549</v>
      </c>
      <c r="B173" t="s">
        <v>572</v>
      </c>
      <c r="C173" s="5">
        <v>170663</v>
      </c>
      <c r="D173" t="s">
        <v>335</v>
      </c>
      <c r="E173" t="s">
        <v>219</v>
      </c>
      <c r="F173">
        <v>71023</v>
      </c>
      <c r="G173" s="5">
        <v>1089</v>
      </c>
      <c r="H173" s="5">
        <v>1908</v>
      </c>
      <c r="I173" s="5">
        <v>0.5</v>
      </c>
      <c r="J173" s="5">
        <v>0.39</v>
      </c>
      <c r="K173" s="9">
        <v>75.517392504098552</v>
      </c>
      <c r="L173" s="15">
        <v>28397</v>
      </c>
      <c r="M173" s="8"/>
      <c r="N173" s="13"/>
    </row>
    <row r="174" spans="1:14" x14ac:dyDescent="0.25">
      <c r="A174" s="10" t="s">
        <v>549</v>
      </c>
      <c r="B174" t="s">
        <v>572</v>
      </c>
      <c r="C174" s="5">
        <v>305510</v>
      </c>
      <c r="D174" t="s">
        <v>527</v>
      </c>
      <c r="E174" t="s">
        <v>245</v>
      </c>
      <c r="F174">
        <v>71491</v>
      </c>
      <c r="G174" s="5">
        <v>900</v>
      </c>
      <c r="H174" s="5">
        <v>13541</v>
      </c>
      <c r="I174" s="5">
        <v>6.5</v>
      </c>
      <c r="J174" s="5">
        <v>0</v>
      </c>
      <c r="K174" s="9">
        <v>384.84753411546967</v>
      </c>
      <c r="L174" s="15">
        <v>34175</v>
      </c>
      <c r="M174" s="8"/>
      <c r="N174" s="13"/>
    </row>
    <row r="175" spans="1:14" x14ac:dyDescent="0.25">
      <c r="A175" s="10" t="s">
        <v>549</v>
      </c>
      <c r="B175" t="s">
        <v>572</v>
      </c>
      <c r="C175" s="5">
        <v>305427</v>
      </c>
      <c r="D175" t="s">
        <v>317</v>
      </c>
      <c r="E175" t="s">
        <v>75</v>
      </c>
      <c r="F175">
        <v>71491</v>
      </c>
      <c r="G175" s="5">
        <v>0</v>
      </c>
      <c r="H175" s="5">
        <v>14223</v>
      </c>
      <c r="I175" s="5">
        <v>9</v>
      </c>
      <c r="J175" s="5">
        <v>0</v>
      </c>
      <c r="K175" s="9">
        <v>403.30828808542327</v>
      </c>
      <c r="L175" s="15">
        <v>92938</v>
      </c>
      <c r="M175" s="8"/>
      <c r="N175" s="13"/>
    </row>
    <row r="176" spans="1:14" x14ac:dyDescent="0.25">
      <c r="A176" s="10" t="s">
        <v>549</v>
      </c>
      <c r="B176" t="s">
        <v>572</v>
      </c>
      <c r="C176" s="5">
        <v>167285</v>
      </c>
      <c r="D176" t="s">
        <v>478</v>
      </c>
      <c r="E176" t="s">
        <v>479</v>
      </c>
      <c r="F176">
        <v>71023</v>
      </c>
      <c r="G176" s="5">
        <v>0</v>
      </c>
      <c r="H176" s="5">
        <v>0</v>
      </c>
      <c r="I176" s="5">
        <v>0</v>
      </c>
      <c r="J176" s="5">
        <v>19.73</v>
      </c>
      <c r="K176" s="9">
        <v>8.9391761630739843</v>
      </c>
      <c r="L176" s="15">
        <v>0</v>
      </c>
      <c r="M176" s="8"/>
      <c r="N176" s="13"/>
    </row>
    <row r="177" spans="1:14" x14ac:dyDescent="0.25">
      <c r="A177" s="10" t="s">
        <v>549</v>
      </c>
      <c r="B177" t="s">
        <v>572</v>
      </c>
      <c r="C177" s="5">
        <v>303989</v>
      </c>
      <c r="D177" t="s">
        <v>508</v>
      </c>
      <c r="E177" t="s">
        <v>138</v>
      </c>
      <c r="F177">
        <v>71491</v>
      </c>
      <c r="G177" s="5">
        <v>0</v>
      </c>
      <c r="H177" s="5">
        <v>6290</v>
      </c>
      <c r="I177" s="5">
        <v>4</v>
      </c>
      <c r="J177" s="5">
        <v>4.75</v>
      </c>
      <c r="K177" s="9">
        <v>86.638527587726045</v>
      </c>
      <c r="L177" s="15">
        <v>36899</v>
      </c>
      <c r="M177" s="8"/>
      <c r="N177" s="13"/>
    </row>
    <row r="178" spans="1:14" x14ac:dyDescent="0.25">
      <c r="A178" s="10" t="s">
        <v>549</v>
      </c>
      <c r="B178" t="s">
        <v>572</v>
      </c>
      <c r="C178" s="5">
        <v>303871</v>
      </c>
      <c r="D178" t="s">
        <v>506</v>
      </c>
      <c r="E178" t="s">
        <v>507</v>
      </c>
      <c r="F178">
        <v>71025</v>
      </c>
      <c r="G178" s="5">
        <v>0</v>
      </c>
      <c r="H178" s="5">
        <v>0</v>
      </c>
      <c r="I178" s="5">
        <v>0</v>
      </c>
      <c r="J178" s="5">
        <v>20.41</v>
      </c>
      <c r="K178" s="9">
        <v>5.654715436742376</v>
      </c>
      <c r="L178" s="15">
        <v>2130</v>
      </c>
      <c r="M178" s="8"/>
      <c r="N178" s="13"/>
    </row>
    <row r="179" spans="1:14" x14ac:dyDescent="0.25">
      <c r="A179" s="10" t="s">
        <v>549</v>
      </c>
      <c r="B179" t="s">
        <v>572</v>
      </c>
      <c r="C179" s="5">
        <v>183666</v>
      </c>
      <c r="D179" t="s">
        <v>312</v>
      </c>
      <c r="E179" t="s">
        <v>313</v>
      </c>
      <c r="F179">
        <v>70048</v>
      </c>
      <c r="G179" s="5">
        <v>0</v>
      </c>
      <c r="H179" s="5">
        <v>48275</v>
      </c>
      <c r="I179" s="5">
        <v>31</v>
      </c>
      <c r="J179" s="5">
        <v>7.71</v>
      </c>
      <c r="K179" s="9">
        <v>199.98956431435394</v>
      </c>
      <c r="L179" s="15">
        <v>275263</v>
      </c>
      <c r="M179" s="8"/>
      <c r="N179" s="13"/>
    </row>
    <row r="180" spans="1:14" x14ac:dyDescent="0.25">
      <c r="A180" s="10" t="s">
        <v>549</v>
      </c>
      <c r="B180" t="s">
        <v>572</v>
      </c>
      <c r="C180" s="5">
        <v>192906</v>
      </c>
      <c r="D180" t="s">
        <v>315</v>
      </c>
      <c r="E180" t="s">
        <v>28</v>
      </c>
      <c r="F180">
        <v>71491</v>
      </c>
      <c r="G180" s="5">
        <v>0</v>
      </c>
      <c r="H180" s="5">
        <v>0</v>
      </c>
      <c r="I180" s="5">
        <v>0.5</v>
      </c>
      <c r="J180" s="5">
        <v>3.31</v>
      </c>
      <c r="K180" s="9">
        <v>136.71251615293556</v>
      </c>
      <c r="L180" s="15">
        <v>34458</v>
      </c>
      <c r="M180" s="8"/>
      <c r="N180" s="13"/>
    </row>
    <row r="181" spans="1:14" x14ac:dyDescent="0.25">
      <c r="A181" s="10" t="s">
        <v>549</v>
      </c>
      <c r="B181" t="s">
        <v>572</v>
      </c>
      <c r="C181" s="5">
        <v>173032</v>
      </c>
      <c r="D181" t="s">
        <v>310</v>
      </c>
      <c r="E181" t="s">
        <v>311</v>
      </c>
      <c r="F181">
        <v>71023</v>
      </c>
      <c r="G181" s="5">
        <v>0</v>
      </c>
      <c r="H181" s="5">
        <v>9966</v>
      </c>
      <c r="I181" s="5">
        <v>10</v>
      </c>
      <c r="J181" s="5">
        <v>11.28</v>
      </c>
      <c r="K181" s="9">
        <v>110.34324391195773</v>
      </c>
      <c r="L181" s="15">
        <v>108120</v>
      </c>
      <c r="M181" s="8"/>
      <c r="N181" s="13"/>
    </row>
    <row r="182" spans="1:14" x14ac:dyDescent="0.25">
      <c r="A182" s="10" t="s">
        <v>549</v>
      </c>
      <c r="B182" t="s">
        <v>572</v>
      </c>
      <c r="C182" s="5">
        <v>187461</v>
      </c>
      <c r="D182" t="s">
        <v>359</v>
      </c>
      <c r="E182" t="s">
        <v>487</v>
      </c>
      <c r="F182">
        <v>71025</v>
      </c>
      <c r="G182" s="5">
        <v>0</v>
      </c>
      <c r="H182" s="5">
        <v>0</v>
      </c>
      <c r="I182" s="5">
        <v>0</v>
      </c>
      <c r="J182" s="5">
        <v>14.15</v>
      </c>
      <c r="K182" s="9">
        <v>0</v>
      </c>
      <c r="L182" s="15">
        <v>1090</v>
      </c>
      <c r="M182" s="8"/>
      <c r="N182" s="13"/>
    </row>
    <row r="183" spans="1:14" x14ac:dyDescent="0.25">
      <c r="A183" s="10" t="s">
        <v>549</v>
      </c>
      <c r="B183" t="s">
        <v>572</v>
      </c>
      <c r="C183" s="5">
        <v>301974</v>
      </c>
      <c r="D183" t="s">
        <v>498</v>
      </c>
      <c r="E183" t="s">
        <v>83</v>
      </c>
      <c r="F183">
        <v>71025</v>
      </c>
      <c r="G183" s="5">
        <v>0</v>
      </c>
      <c r="H183" s="5">
        <v>522</v>
      </c>
      <c r="I183" s="5">
        <v>0.5</v>
      </c>
      <c r="J183" s="5">
        <v>18.22</v>
      </c>
      <c r="K183" s="9">
        <v>43.134878568890336</v>
      </c>
      <c r="L183" s="15">
        <v>12812</v>
      </c>
      <c r="M183" s="8"/>
      <c r="N183" s="13"/>
    </row>
    <row r="184" spans="1:14" x14ac:dyDescent="0.25">
      <c r="A184" s="10" t="s">
        <v>549</v>
      </c>
      <c r="B184" t="s">
        <v>572</v>
      </c>
      <c r="C184" s="5">
        <v>183327</v>
      </c>
      <c r="D184" t="s">
        <v>336</v>
      </c>
      <c r="E184" t="s">
        <v>337</v>
      </c>
      <c r="F184">
        <v>71023</v>
      </c>
      <c r="G184" s="5">
        <v>0</v>
      </c>
      <c r="H184" s="5">
        <v>2801</v>
      </c>
      <c r="I184" s="5">
        <v>1</v>
      </c>
      <c r="J184" s="5">
        <v>13.819999999999999</v>
      </c>
      <c r="K184" s="9">
        <v>29.209274478854841</v>
      </c>
      <c r="L184" s="15">
        <v>4938</v>
      </c>
      <c r="M184" s="8"/>
      <c r="N184" s="13"/>
    </row>
    <row r="185" spans="1:14" x14ac:dyDescent="0.25">
      <c r="A185" s="10" t="s">
        <v>549</v>
      </c>
      <c r="B185" t="s">
        <v>572</v>
      </c>
      <c r="C185" s="5">
        <v>182117</v>
      </c>
      <c r="D185" t="s">
        <v>485</v>
      </c>
      <c r="E185" t="s">
        <v>227</v>
      </c>
      <c r="F185">
        <v>71023</v>
      </c>
      <c r="G185" s="5">
        <v>0</v>
      </c>
      <c r="H185" s="5">
        <v>0</v>
      </c>
      <c r="I185" s="5">
        <v>0</v>
      </c>
      <c r="J185" s="5">
        <v>0</v>
      </c>
      <c r="K185" s="9">
        <v>26.747950716900803</v>
      </c>
      <c r="L185" s="15">
        <v>601</v>
      </c>
      <c r="M185" s="8"/>
      <c r="N185" s="13"/>
    </row>
    <row r="186" spans="1:14" x14ac:dyDescent="0.25">
      <c r="A186" s="10" t="s">
        <v>549</v>
      </c>
      <c r="B186" t="s">
        <v>572</v>
      </c>
      <c r="C186" s="5">
        <v>303537</v>
      </c>
      <c r="D186" t="s">
        <v>327</v>
      </c>
      <c r="E186" t="s">
        <v>112</v>
      </c>
      <c r="F186">
        <v>71491</v>
      </c>
      <c r="G186" s="5">
        <v>0</v>
      </c>
      <c r="H186" s="5">
        <v>12972</v>
      </c>
      <c r="I186" s="5">
        <v>11</v>
      </c>
      <c r="J186" s="5">
        <v>20.21</v>
      </c>
      <c r="K186" s="9">
        <v>317.70503190830073</v>
      </c>
      <c r="L186" s="15">
        <v>79566</v>
      </c>
      <c r="M186" s="8"/>
      <c r="N186" s="13"/>
    </row>
    <row r="187" spans="1:14" x14ac:dyDescent="0.25">
      <c r="A187" s="10" t="s">
        <v>549</v>
      </c>
      <c r="B187" t="s">
        <v>572</v>
      </c>
      <c r="C187" s="5">
        <v>301587</v>
      </c>
      <c r="D187" t="s">
        <v>496</v>
      </c>
      <c r="E187" t="s">
        <v>128</v>
      </c>
      <c r="F187">
        <v>71025</v>
      </c>
      <c r="G187" s="5">
        <v>0</v>
      </c>
      <c r="H187" s="5">
        <v>14719</v>
      </c>
      <c r="I187" s="5">
        <v>5.5</v>
      </c>
      <c r="J187" s="5">
        <v>18.13</v>
      </c>
      <c r="K187" s="9">
        <v>207.72380862610095</v>
      </c>
      <c r="L187" s="15">
        <v>68314</v>
      </c>
      <c r="M187" s="8"/>
      <c r="N187" s="13"/>
    </row>
    <row r="188" spans="1:14" x14ac:dyDescent="0.25">
      <c r="A188" s="10" t="s">
        <v>549</v>
      </c>
      <c r="B188" t="s">
        <v>572</v>
      </c>
      <c r="C188" s="5">
        <v>305603</v>
      </c>
      <c r="D188" t="s">
        <v>556</v>
      </c>
      <c r="E188" t="s">
        <v>19</v>
      </c>
      <c r="F188">
        <v>71023</v>
      </c>
      <c r="G188" s="5">
        <v>0</v>
      </c>
      <c r="H188" s="5">
        <v>3186</v>
      </c>
      <c r="I188" s="5">
        <v>2.5</v>
      </c>
      <c r="J188" s="5">
        <v>0</v>
      </c>
      <c r="K188" s="9">
        <v>96.098774885145488</v>
      </c>
      <c r="L188" s="15">
        <v>3186</v>
      </c>
      <c r="M188" s="8"/>
      <c r="N188" s="13"/>
    </row>
    <row r="189" spans="1:14" x14ac:dyDescent="0.25">
      <c r="A189" s="10" t="s">
        <v>549</v>
      </c>
      <c r="B189" t="s">
        <v>572</v>
      </c>
      <c r="C189" s="5">
        <v>304029</v>
      </c>
      <c r="D189" t="s">
        <v>334</v>
      </c>
      <c r="E189" t="s">
        <v>28</v>
      </c>
      <c r="F189">
        <v>71023</v>
      </c>
      <c r="G189" s="5">
        <v>0</v>
      </c>
      <c r="H189" s="5">
        <v>5160</v>
      </c>
      <c r="I189" s="5">
        <v>2.5</v>
      </c>
      <c r="J189" s="5">
        <v>31.82</v>
      </c>
      <c r="K189" s="9">
        <v>131.64814577838547</v>
      </c>
      <c r="L189" s="15">
        <v>49715</v>
      </c>
      <c r="M189" s="8"/>
      <c r="N189" s="13"/>
    </row>
    <row r="190" spans="1:14" x14ac:dyDescent="0.25">
      <c r="A190" s="10" t="s">
        <v>549</v>
      </c>
      <c r="B190" t="s">
        <v>573</v>
      </c>
      <c r="C190" s="5">
        <v>304715</v>
      </c>
      <c r="D190" t="s">
        <v>256</v>
      </c>
      <c r="E190" t="s">
        <v>162</v>
      </c>
      <c r="F190">
        <v>71152</v>
      </c>
      <c r="G190" s="5">
        <v>173000</v>
      </c>
      <c r="H190" s="5">
        <v>22198</v>
      </c>
      <c r="I190" s="5">
        <v>6.5</v>
      </c>
      <c r="J190" s="5">
        <v>23.27</v>
      </c>
      <c r="K190" s="9">
        <v>185.49449217675985</v>
      </c>
      <c r="L190" s="15">
        <v>140209</v>
      </c>
      <c r="M190" s="8"/>
      <c r="N190" s="13"/>
    </row>
    <row r="191" spans="1:14" x14ac:dyDescent="0.25">
      <c r="A191" s="10" t="s">
        <v>549</v>
      </c>
      <c r="B191" t="s">
        <v>573</v>
      </c>
      <c r="C191" s="5">
        <v>304444</v>
      </c>
      <c r="D191" t="s">
        <v>255</v>
      </c>
      <c r="E191" t="s">
        <v>25</v>
      </c>
      <c r="F191">
        <v>71278</v>
      </c>
      <c r="G191" s="5">
        <v>130500</v>
      </c>
      <c r="H191" s="5">
        <v>29640</v>
      </c>
      <c r="I191" s="5">
        <v>8</v>
      </c>
      <c r="J191" s="5">
        <v>32.18</v>
      </c>
      <c r="K191" s="9">
        <v>244.37474068183391</v>
      </c>
      <c r="L191" s="15">
        <v>109901</v>
      </c>
      <c r="M191" s="8"/>
      <c r="N191" s="13"/>
    </row>
    <row r="192" spans="1:14" x14ac:dyDescent="0.25">
      <c r="A192" s="10" t="s">
        <v>549</v>
      </c>
      <c r="B192" t="s">
        <v>573</v>
      </c>
      <c r="C192" s="5">
        <v>188622</v>
      </c>
      <c r="D192" t="s">
        <v>33</v>
      </c>
      <c r="E192" t="s">
        <v>19</v>
      </c>
      <c r="F192">
        <v>71278</v>
      </c>
      <c r="G192" s="5">
        <v>96225</v>
      </c>
      <c r="H192" s="5">
        <v>36294</v>
      </c>
      <c r="I192" s="5">
        <v>10.5</v>
      </c>
      <c r="J192" s="5">
        <v>7.1099999999999994</v>
      </c>
      <c r="K192" s="9">
        <v>146.38080187473125</v>
      </c>
      <c r="L192" s="15">
        <v>165051</v>
      </c>
      <c r="M192" s="8"/>
      <c r="N192" s="13"/>
    </row>
    <row r="193" spans="1:14" x14ac:dyDescent="0.25">
      <c r="A193" s="10" t="s">
        <v>549</v>
      </c>
      <c r="B193" t="s">
        <v>573</v>
      </c>
      <c r="C193" s="5">
        <v>192309</v>
      </c>
      <c r="D193" t="s">
        <v>263</v>
      </c>
      <c r="E193" t="s">
        <v>29</v>
      </c>
      <c r="F193">
        <v>71274</v>
      </c>
      <c r="G193" s="5">
        <v>75286</v>
      </c>
      <c r="H193" s="5">
        <v>8590</v>
      </c>
      <c r="I193" s="5">
        <v>4</v>
      </c>
      <c r="J193" s="5">
        <v>6.25</v>
      </c>
      <c r="K193" s="9">
        <v>63.768318975153115</v>
      </c>
      <c r="L193" s="15">
        <v>83465</v>
      </c>
      <c r="M193" s="8"/>
      <c r="N193" s="13"/>
    </row>
    <row r="194" spans="1:14" x14ac:dyDescent="0.25">
      <c r="A194" s="10" t="s">
        <v>549</v>
      </c>
      <c r="B194" t="s">
        <v>573</v>
      </c>
      <c r="C194" s="5">
        <v>302575</v>
      </c>
      <c r="D194" t="s">
        <v>257</v>
      </c>
      <c r="E194" t="s">
        <v>78</v>
      </c>
      <c r="F194">
        <v>71152</v>
      </c>
      <c r="G194" s="5">
        <v>72000</v>
      </c>
      <c r="H194" s="5">
        <v>25097</v>
      </c>
      <c r="I194" s="5">
        <v>12.5</v>
      </c>
      <c r="J194" s="5">
        <v>9.9699999999999989</v>
      </c>
      <c r="K194" s="9">
        <v>239.82848055440164</v>
      </c>
      <c r="L194" s="15">
        <v>139011</v>
      </c>
      <c r="M194" s="8"/>
      <c r="N194" s="13"/>
    </row>
    <row r="195" spans="1:14" x14ac:dyDescent="0.25">
      <c r="A195" s="10" t="s">
        <v>549</v>
      </c>
      <c r="B195" t="s">
        <v>573</v>
      </c>
      <c r="C195" s="5">
        <v>185808</v>
      </c>
      <c r="D195" t="s">
        <v>233</v>
      </c>
      <c r="E195" t="s">
        <v>234</v>
      </c>
      <c r="F195">
        <v>71152</v>
      </c>
      <c r="G195" s="5">
        <v>63191</v>
      </c>
      <c r="H195" s="5">
        <v>29407</v>
      </c>
      <c r="I195" s="5">
        <v>16.5</v>
      </c>
      <c r="J195" s="5">
        <v>13.49</v>
      </c>
      <c r="K195" s="9">
        <v>165.47650513712441</v>
      </c>
      <c r="L195" s="15">
        <v>178002</v>
      </c>
      <c r="M195" s="8"/>
      <c r="N195" s="13"/>
    </row>
    <row r="196" spans="1:14" x14ac:dyDescent="0.25">
      <c r="A196" s="10" t="s">
        <v>549</v>
      </c>
      <c r="B196" t="s">
        <v>573</v>
      </c>
      <c r="C196" s="5">
        <v>300018</v>
      </c>
      <c r="D196" t="s">
        <v>241</v>
      </c>
      <c r="E196" t="s">
        <v>94</v>
      </c>
      <c r="F196">
        <v>71274</v>
      </c>
      <c r="G196" s="5">
        <v>33480</v>
      </c>
      <c r="H196" s="5">
        <v>13692</v>
      </c>
      <c r="I196" s="5">
        <v>12</v>
      </c>
      <c r="J196" s="5">
        <v>8.57</v>
      </c>
      <c r="K196" s="9">
        <v>224.76379739930539</v>
      </c>
      <c r="L196" s="15">
        <v>114289</v>
      </c>
      <c r="M196" s="8"/>
      <c r="N196" s="13"/>
    </row>
    <row r="197" spans="1:14" x14ac:dyDescent="0.25">
      <c r="A197" s="10" t="s">
        <v>549</v>
      </c>
      <c r="B197" t="s">
        <v>573</v>
      </c>
      <c r="C197" s="5">
        <v>187809</v>
      </c>
      <c r="D197" t="s">
        <v>244</v>
      </c>
      <c r="E197" t="s">
        <v>245</v>
      </c>
      <c r="F197">
        <v>71278</v>
      </c>
      <c r="G197" s="5">
        <v>28633</v>
      </c>
      <c r="H197" s="5">
        <v>16418</v>
      </c>
      <c r="I197" s="5">
        <v>17.5</v>
      </c>
      <c r="J197" s="5">
        <v>13.04</v>
      </c>
      <c r="K197" s="9">
        <v>258.61003791981523</v>
      </c>
      <c r="L197" s="15">
        <v>135368</v>
      </c>
      <c r="M197" s="8"/>
      <c r="N197" s="13"/>
    </row>
    <row r="198" spans="1:14" x14ac:dyDescent="0.25">
      <c r="A198" s="10" t="s">
        <v>549</v>
      </c>
      <c r="B198" t="s">
        <v>573</v>
      </c>
      <c r="C198" s="5">
        <v>305381</v>
      </c>
      <c r="D198" t="s">
        <v>258</v>
      </c>
      <c r="E198" t="s">
        <v>259</v>
      </c>
      <c r="F198">
        <v>71274</v>
      </c>
      <c r="G198" s="5">
        <v>14000</v>
      </c>
      <c r="H198" s="5">
        <v>3736</v>
      </c>
      <c r="I198" s="5">
        <v>5</v>
      </c>
      <c r="J198" s="5">
        <v>0</v>
      </c>
      <c r="K198" s="9">
        <v>157.65378691488647</v>
      </c>
      <c r="L198" s="15">
        <v>42053</v>
      </c>
      <c r="M198" s="8"/>
      <c r="N198" s="13"/>
    </row>
    <row r="199" spans="1:14" x14ac:dyDescent="0.25">
      <c r="A199" s="10" t="s">
        <v>549</v>
      </c>
      <c r="B199" t="s">
        <v>573</v>
      </c>
      <c r="C199" s="5">
        <v>300211</v>
      </c>
      <c r="D199" t="s">
        <v>247</v>
      </c>
      <c r="E199" t="s">
        <v>94</v>
      </c>
      <c r="F199">
        <v>71278</v>
      </c>
      <c r="G199" s="5">
        <v>12500</v>
      </c>
      <c r="H199" s="5">
        <v>22945</v>
      </c>
      <c r="I199" s="5">
        <v>9</v>
      </c>
      <c r="J199" s="5">
        <v>12.2</v>
      </c>
      <c r="K199" s="9">
        <v>105.62036179611043</v>
      </c>
      <c r="L199" s="15">
        <v>85930</v>
      </c>
      <c r="M199" s="8"/>
      <c r="N199" s="13"/>
    </row>
    <row r="200" spans="1:14" x14ac:dyDescent="0.25">
      <c r="A200" s="10" t="s">
        <v>549</v>
      </c>
      <c r="B200" t="s">
        <v>573</v>
      </c>
      <c r="C200" s="5">
        <v>304720</v>
      </c>
      <c r="D200" t="s">
        <v>240</v>
      </c>
      <c r="E200" t="s">
        <v>84</v>
      </c>
      <c r="F200">
        <v>71274</v>
      </c>
      <c r="G200" s="5">
        <v>12000</v>
      </c>
      <c r="H200" s="5">
        <v>24752</v>
      </c>
      <c r="I200" s="5">
        <v>11</v>
      </c>
      <c r="J200" s="5">
        <v>11.06</v>
      </c>
      <c r="K200" s="9">
        <v>186.34968843365195</v>
      </c>
      <c r="L200" s="15">
        <v>179971</v>
      </c>
      <c r="M200" s="8"/>
      <c r="N200" s="13"/>
    </row>
    <row r="201" spans="1:14" x14ac:dyDescent="0.25">
      <c r="A201" s="10" t="s">
        <v>549</v>
      </c>
      <c r="B201" t="s">
        <v>573</v>
      </c>
      <c r="C201" s="5">
        <v>304724</v>
      </c>
      <c r="D201" t="s">
        <v>252</v>
      </c>
      <c r="E201" t="s">
        <v>167</v>
      </c>
      <c r="F201">
        <v>71152</v>
      </c>
      <c r="G201" s="5">
        <v>4756</v>
      </c>
      <c r="H201" s="5">
        <v>29901</v>
      </c>
      <c r="I201" s="5">
        <v>19.5</v>
      </c>
      <c r="J201" s="5">
        <v>12.75</v>
      </c>
      <c r="K201" s="9">
        <v>184.67835619376376</v>
      </c>
      <c r="L201" s="15">
        <v>116479</v>
      </c>
      <c r="M201" s="8"/>
      <c r="N201" s="13"/>
    </row>
    <row r="202" spans="1:14" x14ac:dyDescent="0.25">
      <c r="A202" s="10" t="s">
        <v>549</v>
      </c>
      <c r="B202" t="s">
        <v>573</v>
      </c>
      <c r="C202" s="5">
        <v>305600</v>
      </c>
      <c r="D202" t="s">
        <v>553</v>
      </c>
      <c r="E202" t="s">
        <v>554</v>
      </c>
      <c r="F202">
        <v>71152</v>
      </c>
      <c r="G202" s="5">
        <v>0</v>
      </c>
      <c r="H202" s="5">
        <v>0</v>
      </c>
      <c r="I202" s="5">
        <v>0</v>
      </c>
      <c r="J202" s="5">
        <v>0</v>
      </c>
      <c r="K202" s="9">
        <v>106.96506728841983</v>
      </c>
      <c r="L202" s="15">
        <v>0</v>
      </c>
      <c r="M202" s="8"/>
      <c r="N202" s="13"/>
    </row>
    <row r="203" spans="1:14" x14ac:dyDescent="0.25">
      <c r="A203" s="10" t="s">
        <v>549</v>
      </c>
      <c r="B203" t="s">
        <v>573</v>
      </c>
      <c r="C203" s="5">
        <v>305048</v>
      </c>
      <c r="D203" t="s">
        <v>235</v>
      </c>
      <c r="E203" t="s">
        <v>236</v>
      </c>
      <c r="F203">
        <v>71152</v>
      </c>
      <c r="G203" s="5">
        <v>0</v>
      </c>
      <c r="H203" s="5">
        <v>43719</v>
      </c>
      <c r="I203" s="5">
        <v>11</v>
      </c>
      <c r="J203" s="5">
        <v>15.42</v>
      </c>
      <c r="K203" s="9">
        <v>482.62577415210961</v>
      </c>
      <c r="L203" s="15">
        <v>570918</v>
      </c>
      <c r="M203" s="8"/>
      <c r="N203" s="13"/>
    </row>
    <row r="204" spans="1:14" x14ac:dyDescent="0.25">
      <c r="A204" s="10" t="s">
        <v>549</v>
      </c>
      <c r="B204" t="s">
        <v>573</v>
      </c>
      <c r="C204" s="5">
        <v>304912</v>
      </c>
      <c r="D204" t="s">
        <v>265</v>
      </c>
      <c r="E204" t="s">
        <v>217</v>
      </c>
      <c r="F204">
        <v>71278</v>
      </c>
      <c r="G204" s="5">
        <v>0</v>
      </c>
      <c r="H204" s="5">
        <v>0</v>
      </c>
      <c r="I204" s="5">
        <v>0</v>
      </c>
      <c r="J204" s="5">
        <v>59.61</v>
      </c>
      <c r="K204" s="9">
        <v>37.38477073300556</v>
      </c>
      <c r="L204" s="15">
        <v>5392</v>
      </c>
      <c r="M204" s="8"/>
      <c r="N204" s="13"/>
    </row>
    <row r="205" spans="1:14" x14ac:dyDescent="0.25">
      <c r="A205" s="10" t="s">
        <v>549</v>
      </c>
      <c r="B205" t="s">
        <v>573</v>
      </c>
      <c r="C205" s="5">
        <v>304914</v>
      </c>
      <c r="D205" t="s">
        <v>239</v>
      </c>
      <c r="E205" t="s">
        <v>13</v>
      </c>
      <c r="F205">
        <v>71152</v>
      </c>
      <c r="G205" s="5">
        <v>0</v>
      </c>
      <c r="H205" s="5">
        <v>13846</v>
      </c>
      <c r="I205" s="5">
        <v>9.5</v>
      </c>
      <c r="J205" s="5">
        <v>16.940000000000001</v>
      </c>
      <c r="K205" s="9">
        <v>173.84512346209047</v>
      </c>
      <c r="L205" s="15">
        <v>108926</v>
      </c>
      <c r="M205" s="8"/>
      <c r="N205" s="13"/>
    </row>
    <row r="206" spans="1:14" x14ac:dyDescent="0.25">
      <c r="A206" s="10" t="s">
        <v>549</v>
      </c>
      <c r="B206" t="s">
        <v>573</v>
      </c>
      <c r="C206" s="5">
        <v>179848</v>
      </c>
      <c r="D206" t="s">
        <v>550</v>
      </c>
      <c r="E206" t="s">
        <v>227</v>
      </c>
      <c r="F206">
        <v>71152</v>
      </c>
      <c r="G206" s="5">
        <v>0</v>
      </c>
      <c r="H206" s="5">
        <v>0</v>
      </c>
      <c r="I206" s="5">
        <v>0</v>
      </c>
      <c r="J206" s="5">
        <v>0</v>
      </c>
      <c r="K206" s="9" t="e">
        <v>#N/A</v>
      </c>
      <c r="L206" s="15">
        <v>0</v>
      </c>
      <c r="M206" s="8"/>
      <c r="N206" s="13"/>
    </row>
    <row r="207" spans="1:14" x14ac:dyDescent="0.25">
      <c r="A207" s="10" t="s">
        <v>549</v>
      </c>
      <c r="B207" t="s">
        <v>573</v>
      </c>
      <c r="C207" s="5">
        <v>155191</v>
      </c>
      <c r="D207" t="s">
        <v>261</v>
      </c>
      <c r="E207" t="s">
        <v>262</v>
      </c>
      <c r="F207">
        <v>71278</v>
      </c>
      <c r="G207" s="5">
        <v>0</v>
      </c>
      <c r="H207" s="5">
        <v>10561</v>
      </c>
      <c r="I207" s="5">
        <v>5</v>
      </c>
      <c r="J207" s="5">
        <v>1.24</v>
      </c>
      <c r="K207" s="9">
        <v>85.670236191574702</v>
      </c>
      <c r="L207" s="15">
        <v>32111</v>
      </c>
      <c r="M207" s="8"/>
      <c r="N207" s="13"/>
    </row>
    <row r="208" spans="1:14" x14ac:dyDescent="0.25">
      <c r="A208" s="10" t="s">
        <v>549</v>
      </c>
      <c r="B208" t="s">
        <v>573</v>
      </c>
      <c r="C208" s="5">
        <v>303812</v>
      </c>
      <c r="D208" t="s">
        <v>237</v>
      </c>
      <c r="E208" t="s">
        <v>238</v>
      </c>
      <c r="F208">
        <v>71274</v>
      </c>
      <c r="G208" s="5">
        <v>0</v>
      </c>
      <c r="H208" s="5">
        <v>19144</v>
      </c>
      <c r="I208" s="5">
        <v>16.5</v>
      </c>
      <c r="J208" s="5">
        <v>16.62</v>
      </c>
      <c r="K208" s="9">
        <v>557.42401806804628</v>
      </c>
      <c r="L208" s="15">
        <v>154398</v>
      </c>
      <c r="M208" s="8"/>
      <c r="N208" s="13"/>
    </row>
    <row r="209" spans="1:14" x14ac:dyDescent="0.25">
      <c r="A209" s="10" t="s">
        <v>549</v>
      </c>
      <c r="B209" t="s">
        <v>573</v>
      </c>
      <c r="C209" s="5">
        <v>305225</v>
      </c>
      <c r="D209" t="s">
        <v>260</v>
      </c>
      <c r="E209" t="s">
        <v>129</v>
      </c>
      <c r="F209">
        <v>71274</v>
      </c>
      <c r="G209" s="5">
        <v>0</v>
      </c>
      <c r="H209" s="5">
        <v>36294</v>
      </c>
      <c r="I209" s="5">
        <v>3</v>
      </c>
      <c r="J209" s="5">
        <v>30.12</v>
      </c>
      <c r="K209" s="9">
        <v>169.83649730337797</v>
      </c>
      <c r="L209" s="15">
        <v>88263</v>
      </c>
      <c r="M209" s="8"/>
      <c r="N209" s="13"/>
    </row>
    <row r="210" spans="1:14" x14ac:dyDescent="0.25">
      <c r="A210" s="10" t="s">
        <v>549</v>
      </c>
      <c r="B210" t="s">
        <v>573</v>
      </c>
      <c r="C210" s="5">
        <v>302612</v>
      </c>
      <c r="D210" t="s">
        <v>248</v>
      </c>
      <c r="E210" t="s">
        <v>249</v>
      </c>
      <c r="F210">
        <v>71278</v>
      </c>
      <c r="G210" s="5">
        <v>0</v>
      </c>
      <c r="H210" s="5">
        <v>582</v>
      </c>
      <c r="I210" s="5">
        <v>1</v>
      </c>
      <c r="J210" s="5">
        <v>10.200000000000001</v>
      </c>
      <c r="K210" s="9">
        <v>220.65524673330978</v>
      </c>
      <c r="L210" s="15">
        <v>49522</v>
      </c>
      <c r="M210" s="8"/>
      <c r="N210" s="13"/>
    </row>
    <row r="211" spans="1:14" x14ac:dyDescent="0.25">
      <c r="A211" s="10" t="s">
        <v>549</v>
      </c>
      <c r="B211" t="s">
        <v>573</v>
      </c>
      <c r="C211" s="5">
        <v>305039</v>
      </c>
      <c r="D211" t="s">
        <v>246</v>
      </c>
      <c r="E211" t="s">
        <v>92</v>
      </c>
      <c r="F211">
        <v>71152</v>
      </c>
      <c r="G211" s="5">
        <v>0</v>
      </c>
      <c r="H211" s="5">
        <v>12312</v>
      </c>
      <c r="I211" s="5">
        <v>2</v>
      </c>
      <c r="J211" s="5">
        <v>6.18</v>
      </c>
      <c r="K211" s="9">
        <v>111.01771517363439</v>
      </c>
      <c r="L211" s="15">
        <v>61647</v>
      </c>
      <c r="M211" s="8"/>
      <c r="N211" s="13"/>
    </row>
    <row r="212" spans="1:14" x14ac:dyDescent="0.25">
      <c r="A212" s="10" t="s">
        <v>549</v>
      </c>
      <c r="B212" t="s">
        <v>573</v>
      </c>
      <c r="C212" s="5">
        <v>304714</v>
      </c>
      <c r="D212" t="s">
        <v>250</v>
      </c>
      <c r="E212" t="s">
        <v>251</v>
      </c>
      <c r="F212">
        <v>71274</v>
      </c>
      <c r="G212" s="5">
        <v>0</v>
      </c>
      <c r="H212" s="5">
        <v>691</v>
      </c>
      <c r="I212" s="5">
        <v>0.5</v>
      </c>
      <c r="J212" s="5">
        <v>13.989999999999998</v>
      </c>
      <c r="K212" s="9">
        <v>288.60776405184481</v>
      </c>
      <c r="L212" s="15">
        <v>62796</v>
      </c>
      <c r="M212" s="8"/>
      <c r="N212" s="13"/>
    </row>
    <row r="213" spans="1:14" x14ac:dyDescent="0.25">
      <c r="A213" s="10" t="s">
        <v>549</v>
      </c>
      <c r="B213" t="s">
        <v>573</v>
      </c>
      <c r="C213" s="5">
        <v>304717</v>
      </c>
      <c r="D213" t="s">
        <v>73</v>
      </c>
      <c r="E213" t="s">
        <v>28</v>
      </c>
      <c r="F213">
        <v>71152</v>
      </c>
      <c r="G213" s="5">
        <v>0</v>
      </c>
      <c r="H213" s="5">
        <v>7371</v>
      </c>
      <c r="I213" s="5">
        <v>3</v>
      </c>
      <c r="J213" s="5">
        <v>5.3900000000000006</v>
      </c>
      <c r="K213" s="9">
        <v>211.4161954208686</v>
      </c>
      <c r="L213" s="15">
        <v>96866</v>
      </c>
      <c r="M213" s="8"/>
      <c r="N213" s="13"/>
    </row>
    <row r="214" spans="1:14" x14ac:dyDescent="0.25">
      <c r="A214" s="10" t="s">
        <v>549</v>
      </c>
      <c r="B214" t="s">
        <v>573</v>
      </c>
      <c r="C214" s="5">
        <v>302164</v>
      </c>
      <c r="D214" t="s">
        <v>264</v>
      </c>
      <c r="E214" t="s">
        <v>218</v>
      </c>
      <c r="F214">
        <v>71278</v>
      </c>
      <c r="G214" s="5">
        <v>0</v>
      </c>
      <c r="H214" s="5">
        <v>39999</v>
      </c>
      <c r="I214" s="5">
        <v>2.5</v>
      </c>
      <c r="J214" s="5">
        <v>14.98</v>
      </c>
      <c r="K214" s="9">
        <v>139.91771908649608</v>
      </c>
      <c r="L214" s="15">
        <v>103847</v>
      </c>
      <c r="M214" s="8"/>
      <c r="N214" s="13"/>
    </row>
    <row r="215" spans="1:14" x14ac:dyDescent="0.25">
      <c r="A215" s="10" t="s">
        <v>549</v>
      </c>
      <c r="B215" t="s">
        <v>573</v>
      </c>
      <c r="C215" s="5">
        <v>304392</v>
      </c>
      <c r="D215" t="s">
        <v>253</v>
      </c>
      <c r="E215" t="s">
        <v>254</v>
      </c>
      <c r="F215">
        <v>71152</v>
      </c>
      <c r="G215" s="5">
        <v>0</v>
      </c>
      <c r="H215" s="5">
        <v>10104</v>
      </c>
      <c r="I215" s="5">
        <v>8</v>
      </c>
      <c r="J215" s="5">
        <v>32.230000000000004</v>
      </c>
      <c r="K215" s="9">
        <v>216.64807674306954</v>
      </c>
      <c r="L215" s="15">
        <v>89963</v>
      </c>
      <c r="M215" s="8"/>
      <c r="N215" s="13"/>
    </row>
    <row r="216" spans="1:14" x14ac:dyDescent="0.25">
      <c r="A216" s="10" t="s">
        <v>549</v>
      </c>
      <c r="B216" t="s">
        <v>573</v>
      </c>
      <c r="C216" s="5">
        <v>178818</v>
      </c>
      <c r="D216" t="s">
        <v>242</v>
      </c>
      <c r="E216" t="s">
        <v>243</v>
      </c>
      <c r="F216">
        <v>71278</v>
      </c>
      <c r="G216" s="5">
        <v>0</v>
      </c>
      <c r="H216" s="5">
        <v>13148</v>
      </c>
      <c r="I216" s="5">
        <v>15.5</v>
      </c>
      <c r="J216" s="5">
        <v>18.52</v>
      </c>
      <c r="K216" s="9">
        <v>341.23892896675568</v>
      </c>
      <c r="L216" s="15">
        <v>98111</v>
      </c>
      <c r="M216" s="8"/>
      <c r="N216" s="13"/>
    </row>
    <row r="217" spans="1:14" x14ac:dyDescent="0.25">
      <c r="A217" s="10" t="s">
        <v>549</v>
      </c>
      <c r="B217" t="s">
        <v>574</v>
      </c>
      <c r="C217" s="5">
        <v>301602</v>
      </c>
      <c r="D217" t="s">
        <v>342</v>
      </c>
      <c r="E217" t="s">
        <v>17</v>
      </c>
      <c r="F217">
        <v>71013</v>
      </c>
      <c r="G217" s="5">
        <v>186118</v>
      </c>
      <c r="H217" s="5">
        <v>55617</v>
      </c>
      <c r="I217" s="5">
        <v>20</v>
      </c>
      <c r="J217" s="5">
        <v>5.99</v>
      </c>
      <c r="K217" s="9">
        <v>284.99075400825694</v>
      </c>
      <c r="L217" s="15">
        <v>172368</v>
      </c>
      <c r="M217" s="8">
        <v>10</v>
      </c>
      <c r="N217" s="13"/>
    </row>
    <row r="218" spans="1:14" x14ac:dyDescent="0.25">
      <c r="A218" s="10" t="s">
        <v>549</v>
      </c>
      <c r="B218" t="s">
        <v>574</v>
      </c>
      <c r="C218" s="5">
        <v>170288</v>
      </c>
      <c r="D218" t="s">
        <v>339</v>
      </c>
      <c r="E218" t="s">
        <v>83</v>
      </c>
      <c r="F218">
        <v>71021</v>
      </c>
      <c r="G218" s="5">
        <v>87000</v>
      </c>
      <c r="H218" s="5">
        <v>13264</v>
      </c>
      <c r="I218" s="5">
        <v>8</v>
      </c>
      <c r="J218" s="5">
        <v>4.29</v>
      </c>
      <c r="K218" s="9">
        <v>252.48481448670765</v>
      </c>
      <c r="L218" s="15">
        <v>60589</v>
      </c>
      <c r="M218" s="8"/>
      <c r="N218" s="13"/>
    </row>
    <row r="219" spans="1:14" x14ac:dyDescent="0.25">
      <c r="A219" s="10" t="s">
        <v>549</v>
      </c>
      <c r="B219" t="s">
        <v>574</v>
      </c>
      <c r="C219" s="5">
        <v>305349</v>
      </c>
      <c r="D219" t="s">
        <v>332</v>
      </c>
      <c r="E219" t="s">
        <v>344</v>
      </c>
      <c r="F219">
        <v>71013</v>
      </c>
      <c r="G219" s="5">
        <v>52500</v>
      </c>
      <c r="H219" s="5">
        <v>17905</v>
      </c>
      <c r="I219" s="5">
        <v>14</v>
      </c>
      <c r="J219" s="5">
        <v>0</v>
      </c>
      <c r="K219" s="9">
        <v>408.47603468883705</v>
      </c>
      <c r="L219" s="15">
        <v>149591</v>
      </c>
      <c r="M219" s="8"/>
      <c r="N219" s="13"/>
    </row>
    <row r="220" spans="1:14" x14ac:dyDescent="0.25">
      <c r="A220" s="10" t="s">
        <v>549</v>
      </c>
      <c r="B220" t="s">
        <v>574</v>
      </c>
      <c r="C220" s="5">
        <v>182809</v>
      </c>
      <c r="D220" t="s">
        <v>351</v>
      </c>
      <c r="E220" t="s">
        <v>161</v>
      </c>
      <c r="F220">
        <v>71033</v>
      </c>
      <c r="G220" s="5">
        <v>48809</v>
      </c>
      <c r="H220" s="5">
        <v>5350</v>
      </c>
      <c r="I220" s="5">
        <v>0.5</v>
      </c>
      <c r="J220" s="5">
        <v>17.05</v>
      </c>
      <c r="K220" s="9">
        <v>155.66223857776419</v>
      </c>
      <c r="L220" s="15">
        <v>80234</v>
      </c>
      <c r="M220" s="8"/>
      <c r="N220" s="13"/>
    </row>
    <row r="221" spans="1:14" x14ac:dyDescent="0.25">
      <c r="A221" s="10" t="s">
        <v>549</v>
      </c>
      <c r="B221" t="s">
        <v>574</v>
      </c>
      <c r="C221" s="5">
        <v>173338</v>
      </c>
      <c r="D221" t="s">
        <v>353</v>
      </c>
      <c r="E221" t="s">
        <v>160</v>
      </c>
      <c r="F221">
        <v>71021</v>
      </c>
      <c r="G221" s="5">
        <v>40000</v>
      </c>
      <c r="H221" s="5">
        <v>23784</v>
      </c>
      <c r="I221" s="5">
        <v>13</v>
      </c>
      <c r="J221" s="5">
        <v>8.58</v>
      </c>
      <c r="K221" s="9">
        <v>280.72595813857532</v>
      </c>
      <c r="L221" s="15">
        <v>171343</v>
      </c>
      <c r="M221" s="8"/>
      <c r="N221" s="13"/>
    </row>
    <row r="222" spans="1:14" x14ac:dyDescent="0.25">
      <c r="A222" s="10" t="s">
        <v>549</v>
      </c>
      <c r="B222" t="s">
        <v>574</v>
      </c>
      <c r="C222" s="5">
        <v>191391</v>
      </c>
      <c r="D222" t="s">
        <v>350</v>
      </c>
      <c r="E222" t="s">
        <v>26</v>
      </c>
      <c r="F222">
        <v>71033</v>
      </c>
      <c r="G222" s="5">
        <v>35558</v>
      </c>
      <c r="H222" s="5">
        <v>20586</v>
      </c>
      <c r="I222" s="5">
        <v>15</v>
      </c>
      <c r="J222" s="5">
        <v>14.5</v>
      </c>
      <c r="K222" s="9">
        <v>222.22689672235543</v>
      </c>
      <c r="L222" s="15">
        <v>191130</v>
      </c>
      <c r="M222" s="8"/>
      <c r="N222" s="13"/>
    </row>
    <row r="223" spans="1:14" x14ac:dyDescent="0.25">
      <c r="A223" s="10" t="s">
        <v>549</v>
      </c>
      <c r="B223" t="s">
        <v>574</v>
      </c>
      <c r="C223" s="5">
        <v>165969</v>
      </c>
      <c r="D223" t="s">
        <v>346</v>
      </c>
      <c r="E223" t="s">
        <v>227</v>
      </c>
      <c r="F223">
        <v>71013</v>
      </c>
      <c r="G223" s="5">
        <v>30000</v>
      </c>
      <c r="H223" s="5">
        <v>22245</v>
      </c>
      <c r="I223" s="5">
        <v>19</v>
      </c>
      <c r="J223" s="5">
        <v>11.04</v>
      </c>
      <c r="K223" s="9">
        <v>148.44773458767361</v>
      </c>
      <c r="L223" s="15">
        <v>167726</v>
      </c>
      <c r="M223" s="8">
        <v>6</v>
      </c>
      <c r="N223" s="13"/>
    </row>
    <row r="224" spans="1:14" x14ac:dyDescent="0.25">
      <c r="A224" s="10" t="s">
        <v>549</v>
      </c>
      <c r="B224" t="s">
        <v>574</v>
      </c>
      <c r="C224" s="5">
        <v>169918</v>
      </c>
      <c r="D224" t="s">
        <v>338</v>
      </c>
      <c r="E224" t="s">
        <v>231</v>
      </c>
      <c r="F224">
        <v>71015</v>
      </c>
      <c r="G224" s="5">
        <v>18051</v>
      </c>
      <c r="H224" s="5">
        <v>26496</v>
      </c>
      <c r="I224" s="5">
        <v>9</v>
      </c>
      <c r="J224" s="5">
        <v>8.41</v>
      </c>
      <c r="K224" s="9">
        <v>171.0616855391674</v>
      </c>
      <c r="L224" s="15">
        <v>122325</v>
      </c>
      <c r="M224" s="8"/>
      <c r="N224" s="13"/>
    </row>
    <row r="225" spans="1:14" x14ac:dyDescent="0.25">
      <c r="A225" s="10" t="s">
        <v>549</v>
      </c>
      <c r="B225" t="s">
        <v>574</v>
      </c>
      <c r="C225" s="5">
        <v>187258</v>
      </c>
      <c r="D225" t="s">
        <v>347</v>
      </c>
      <c r="E225" t="s">
        <v>23</v>
      </c>
      <c r="F225">
        <v>71013</v>
      </c>
      <c r="G225" s="5">
        <v>16295</v>
      </c>
      <c r="H225" s="5">
        <v>16831</v>
      </c>
      <c r="I225" s="5">
        <v>15.5</v>
      </c>
      <c r="J225" s="5">
        <v>10.129999999999999</v>
      </c>
      <c r="K225" s="9">
        <v>127.85669976498586</v>
      </c>
      <c r="L225" s="15">
        <v>102129</v>
      </c>
      <c r="M225" s="8"/>
      <c r="N225" s="13"/>
    </row>
    <row r="226" spans="1:14" x14ac:dyDescent="0.25">
      <c r="A226" s="10" t="s">
        <v>549</v>
      </c>
      <c r="B226" t="s">
        <v>574</v>
      </c>
      <c r="C226" s="5">
        <v>193779</v>
      </c>
      <c r="D226" t="s">
        <v>365</v>
      </c>
      <c r="E226" t="s">
        <v>14</v>
      </c>
      <c r="F226">
        <v>71021</v>
      </c>
      <c r="G226" s="5">
        <v>16200</v>
      </c>
      <c r="H226" s="5">
        <v>12513</v>
      </c>
      <c r="I226" s="5">
        <v>13</v>
      </c>
      <c r="J226" s="5">
        <v>16.23</v>
      </c>
      <c r="K226" s="9">
        <v>332.56424815554459</v>
      </c>
      <c r="L226" s="15">
        <v>93088</v>
      </c>
      <c r="M226" s="8"/>
      <c r="N226" s="13"/>
    </row>
    <row r="227" spans="1:14" x14ac:dyDescent="0.25">
      <c r="A227" s="10" t="s">
        <v>549</v>
      </c>
      <c r="B227" t="s">
        <v>574</v>
      </c>
      <c r="C227" s="5">
        <v>301994</v>
      </c>
      <c r="D227" t="s">
        <v>345</v>
      </c>
      <c r="E227" t="s">
        <v>84</v>
      </c>
      <c r="F227">
        <v>71015</v>
      </c>
      <c r="G227" s="5">
        <v>8650</v>
      </c>
      <c r="H227" s="5">
        <v>28869</v>
      </c>
      <c r="I227" s="5">
        <v>19</v>
      </c>
      <c r="J227" s="5">
        <v>7.5600000000000005</v>
      </c>
      <c r="K227" s="9">
        <v>253.87365187069611</v>
      </c>
      <c r="L227" s="15">
        <v>107302</v>
      </c>
      <c r="M227" s="8"/>
      <c r="N227" s="13"/>
    </row>
    <row r="228" spans="1:14" x14ac:dyDescent="0.25">
      <c r="A228" s="10" t="s">
        <v>549</v>
      </c>
      <c r="B228" t="s">
        <v>574</v>
      </c>
      <c r="C228" s="5">
        <v>303619</v>
      </c>
      <c r="D228" t="s">
        <v>361</v>
      </c>
      <c r="E228" t="s">
        <v>112</v>
      </c>
      <c r="F228">
        <v>71033</v>
      </c>
      <c r="G228" s="5">
        <v>8100</v>
      </c>
      <c r="H228" s="5">
        <v>8847</v>
      </c>
      <c r="I228" s="5">
        <v>4.5</v>
      </c>
      <c r="J228" s="5">
        <v>6.83</v>
      </c>
      <c r="K228" s="9">
        <v>167.23121250889602</v>
      </c>
      <c r="L228" s="15">
        <v>103725</v>
      </c>
      <c r="M228" s="8"/>
      <c r="N228" s="13"/>
    </row>
    <row r="229" spans="1:14" x14ac:dyDescent="0.25">
      <c r="A229" s="10" t="s">
        <v>549</v>
      </c>
      <c r="B229" t="s">
        <v>574</v>
      </c>
      <c r="C229" s="5">
        <v>305501</v>
      </c>
      <c r="D229" t="s">
        <v>524</v>
      </c>
      <c r="E229" t="s">
        <v>12</v>
      </c>
      <c r="F229">
        <v>71033</v>
      </c>
      <c r="G229" s="5">
        <v>7500</v>
      </c>
      <c r="H229" s="5">
        <v>7241</v>
      </c>
      <c r="I229" s="5">
        <v>4</v>
      </c>
      <c r="J229" s="5">
        <v>0</v>
      </c>
      <c r="K229" s="9">
        <v>239.35619103456253</v>
      </c>
      <c r="L229" s="15">
        <v>43731</v>
      </c>
      <c r="M229" s="8"/>
      <c r="N229" s="13"/>
    </row>
    <row r="230" spans="1:14" x14ac:dyDescent="0.25">
      <c r="A230" s="10" t="s">
        <v>549</v>
      </c>
      <c r="B230" t="s">
        <v>574</v>
      </c>
      <c r="C230" s="5">
        <v>303184</v>
      </c>
      <c r="D230" t="s">
        <v>364</v>
      </c>
      <c r="E230" t="s">
        <v>94</v>
      </c>
      <c r="F230">
        <v>71033</v>
      </c>
      <c r="G230" s="5">
        <v>7382</v>
      </c>
      <c r="H230" s="5">
        <v>14990</v>
      </c>
      <c r="I230" s="5">
        <v>8</v>
      </c>
      <c r="J230" s="5">
        <v>11.68</v>
      </c>
      <c r="K230" s="9">
        <v>167.34785899308184</v>
      </c>
      <c r="L230" s="15">
        <v>116303</v>
      </c>
      <c r="M230" s="8"/>
      <c r="N230" s="13"/>
    </row>
    <row r="231" spans="1:14" x14ac:dyDescent="0.25">
      <c r="A231" s="10" t="s">
        <v>549</v>
      </c>
      <c r="B231" t="s">
        <v>574</v>
      </c>
      <c r="C231" s="5">
        <v>304552</v>
      </c>
      <c r="D231" t="s">
        <v>116</v>
      </c>
      <c r="E231" t="s">
        <v>217</v>
      </c>
      <c r="F231">
        <v>71033</v>
      </c>
      <c r="G231" s="5">
        <v>5317</v>
      </c>
      <c r="H231" s="5">
        <v>25247</v>
      </c>
      <c r="I231" s="5">
        <v>12.5</v>
      </c>
      <c r="J231" s="5">
        <v>17.09</v>
      </c>
      <c r="K231" s="9">
        <v>233.09406274058099</v>
      </c>
      <c r="L231" s="15">
        <v>115827</v>
      </c>
      <c r="M231" s="8"/>
      <c r="N231" s="13"/>
    </row>
    <row r="232" spans="1:14" x14ac:dyDescent="0.25">
      <c r="A232" s="10" t="s">
        <v>549</v>
      </c>
      <c r="B232" t="s">
        <v>574</v>
      </c>
      <c r="C232" s="5">
        <v>303930</v>
      </c>
      <c r="D232" t="s">
        <v>368</v>
      </c>
      <c r="E232" t="s">
        <v>126</v>
      </c>
      <c r="F232">
        <v>71033</v>
      </c>
      <c r="G232" s="5">
        <v>5000</v>
      </c>
      <c r="H232" s="5">
        <v>5152</v>
      </c>
      <c r="I232" s="5">
        <v>5.5</v>
      </c>
      <c r="J232" s="5">
        <v>0.44</v>
      </c>
      <c r="K232" s="9">
        <v>198.69385976045413</v>
      </c>
      <c r="L232" s="15">
        <v>49579</v>
      </c>
      <c r="M232" s="8"/>
      <c r="N232" s="13"/>
    </row>
    <row r="233" spans="1:14" x14ac:dyDescent="0.25">
      <c r="A233" s="10" t="s">
        <v>549</v>
      </c>
      <c r="B233" t="s">
        <v>574</v>
      </c>
      <c r="C233" s="5">
        <v>305122</v>
      </c>
      <c r="D233" t="s">
        <v>518</v>
      </c>
      <c r="E233" t="s">
        <v>117</v>
      </c>
      <c r="F233">
        <v>71015</v>
      </c>
      <c r="G233" s="5">
        <v>4900</v>
      </c>
      <c r="H233" s="5">
        <v>5658</v>
      </c>
      <c r="I233" s="5">
        <v>9</v>
      </c>
      <c r="J233" s="5">
        <v>4.2300000000000004</v>
      </c>
      <c r="K233" s="9">
        <v>137.21220832755591</v>
      </c>
      <c r="L233" s="15">
        <v>13688</v>
      </c>
      <c r="M233" s="8"/>
      <c r="N233" s="13"/>
    </row>
    <row r="234" spans="1:14" x14ac:dyDescent="0.25">
      <c r="A234" s="10" t="s">
        <v>549</v>
      </c>
      <c r="B234" t="s">
        <v>574</v>
      </c>
      <c r="C234" s="5">
        <v>304471</v>
      </c>
      <c r="D234" t="s">
        <v>355</v>
      </c>
      <c r="E234" t="s">
        <v>125</v>
      </c>
      <c r="F234">
        <v>71015</v>
      </c>
      <c r="G234" s="5">
        <v>3750</v>
      </c>
      <c r="H234" s="5">
        <v>13107</v>
      </c>
      <c r="I234" s="5">
        <v>11.5</v>
      </c>
      <c r="J234" s="5">
        <v>16.07</v>
      </c>
      <c r="K234" s="9">
        <v>237.58638900297257</v>
      </c>
      <c r="L234" s="15">
        <v>101536</v>
      </c>
      <c r="M234" s="8"/>
      <c r="N234" s="13"/>
    </row>
    <row r="235" spans="1:14" x14ac:dyDescent="0.25">
      <c r="A235" s="10" t="s">
        <v>549</v>
      </c>
      <c r="B235" t="s">
        <v>574</v>
      </c>
      <c r="C235" s="5">
        <v>151630</v>
      </c>
      <c r="D235" t="s">
        <v>340</v>
      </c>
      <c r="E235" t="s">
        <v>341</v>
      </c>
      <c r="F235">
        <v>71015</v>
      </c>
      <c r="G235" s="5">
        <v>3000</v>
      </c>
      <c r="H235" s="5">
        <v>14211</v>
      </c>
      <c r="I235" s="5">
        <v>15</v>
      </c>
      <c r="J235" s="5">
        <v>4.6400000000000006</v>
      </c>
      <c r="K235" s="9">
        <v>96.467678868285887</v>
      </c>
      <c r="L235" s="15">
        <v>107346</v>
      </c>
      <c r="M235" s="8"/>
      <c r="N235" s="13"/>
    </row>
    <row r="236" spans="1:14" x14ac:dyDescent="0.25">
      <c r="A236" s="10" t="s">
        <v>549</v>
      </c>
      <c r="B236" t="s">
        <v>574</v>
      </c>
      <c r="C236" s="5">
        <v>303929</v>
      </c>
      <c r="D236" t="s">
        <v>352</v>
      </c>
      <c r="E236" t="s">
        <v>35</v>
      </c>
      <c r="F236">
        <v>71033</v>
      </c>
      <c r="G236" s="5">
        <v>750</v>
      </c>
      <c r="H236" s="5">
        <v>6818</v>
      </c>
      <c r="I236" s="5">
        <v>9</v>
      </c>
      <c r="J236" s="5">
        <v>4.7699999999999996</v>
      </c>
      <c r="K236" s="9">
        <v>553.18771598252692</v>
      </c>
      <c r="L236" s="15">
        <v>73179</v>
      </c>
      <c r="M236" s="8"/>
      <c r="N236" s="13"/>
    </row>
    <row r="237" spans="1:14" x14ac:dyDescent="0.25">
      <c r="A237" s="10" t="s">
        <v>549</v>
      </c>
      <c r="B237" t="s">
        <v>574</v>
      </c>
      <c r="C237" s="5">
        <v>178321</v>
      </c>
      <c r="D237" t="s">
        <v>343</v>
      </c>
      <c r="E237" t="s">
        <v>27</v>
      </c>
      <c r="F237">
        <v>71013</v>
      </c>
      <c r="G237" s="5">
        <v>295</v>
      </c>
      <c r="H237" s="5">
        <v>11438</v>
      </c>
      <c r="I237" s="5">
        <v>11</v>
      </c>
      <c r="J237" s="5">
        <v>4.1100000000000003</v>
      </c>
      <c r="K237" s="9">
        <v>154.24740784960392</v>
      </c>
      <c r="L237" s="15">
        <v>114461</v>
      </c>
      <c r="M237" s="8"/>
      <c r="N237" s="13"/>
    </row>
    <row r="238" spans="1:14" x14ac:dyDescent="0.25">
      <c r="A238" s="10" t="s">
        <v>549</v>
      </c>
      <c r="B238" t="s">
        <v>574</v>
      </c>
      <c r="C238" s="5">
        <v>303985</v>
      </c>
      <c r="D238" t="s">
        <v>369</v>
      </c>
      <c r="E238" t="s">
        <v>313</v>
      </c>
      <c r="F238">
        <v>71015</v>
      </c>
      <c r="G238" s="5">
        <v>0</v>
      </c>
      <c r="H238" s="5">
        <v>1200</v>
      </c>
      <c r="I238" s="5">
        <v>0.5</v>
      </c>
      <c r="J238" s="5">
        <v>6.79</v>
      </c>
      <c r="K238" s="9">
        <v>33.438145935628881</v>
      </c>
      <c r="L238" s="15">
        <v>8518</v>
      </c>
      <c r="M238" s="8"/>
      <c r="N238" s="13"/>
    </row>
    <row r="239" spans="1:14" x14ac:dyDescent="0.25">
      <c r="A239" s="10" t="s">
        <v>549</v>
      </c>
      <c r="B239" t="s">
        <v>574</v>
      </c>
      <c r="C239" s="5">
        <v>305482</v>
      </c>
      <c r="D239" t="s">
        <v>349</v>
      </c>
      <c r="E239" t="s">
        <v>48</v>
      </c>
      <c r="F239">
        <v>71021</v>
      </c>
      <c r="G239" s="5">
        <v>0</v>
      </c>
      <c r="H239" s="5">
        <v>15417</v>
      </c>
      <c r="I239" s="5">
        <v>14</v>
      </c>
      <c r="J239" s="5">
        <v>0</v>
      </c>
      <c r="K239" s="9">
        <v>719.54659361977463</v>
      </c>
      <c r="L239" s="15">
        <v>57916</v>
      </c>
      <c r="M239" s="8"/>
      <c r="N239" s="13"/>
    </row>
    <row r="240" spans="1:14" x14ac:dyDescent="0.25">
      <c r="A240" s="10" t="s">
        <v>549</v>
      </c>
      <c r="B240" t="s">
        <v>574</v>
      </c>
      <c r="C240" s="5">
        <v>304591</v>
      </c>
      <c r="D240" t="s">
        <v>372</v>
      </c>
      <c r="E240" t="s">
        <v>82</v>
      </c>
      <c r="F240">
        <v>71021</v>
      </c>
      <c r="G240" s="5">
        <v>0</v>
      </c>
      <c r="H240" s="5">
        <v>0</v>
      </c>
      <c r="I240" s="5">
        <v>0</v>
      </c>
      <c r="J240" s="5">
        <v>8.11</v>
      </c>
      <c r="K240" s="9">
        <v>11.03013719448052</v>
      </c>
      <c r="L240" s="15">
        <v>2300</v>
      </c>
      <c r="M240" s="8"/>
      <c r="N240" s="13"/>
    </row>
    <row r="241" spans="1:14" x14ac:dyDescent="0.25">
      <c r="A241" s="10" t="s">
        <v>549</v>
      </c>
      <c r="B241" t="s">
        <v>574</v>
      </c>
      <c r="C241" s="5">
        <v>301203</v>
      </c>
      <c r="D241" t="s">
        <v>366</v>
      </c>
      <c r="E241" t="s">
        <v>14</v>
      </c>
      <c r="F241">
        <v>71015</v>
      </c>
      <c r="G241" s="5">
        <v>0</v>
      </c>
      <c r="H241" s="5">
        <v>19840</v>
      </c>
      <c r="I241" s="5">
        <v>7</v>
      </c>
      <c r="J241" s="5">
        <v>9.86</v>
      </c>
      <c r="K241" s="9">
        <v>158.40534152061997</v>
      </c>
      <c r="L241" s="15">
        <v>75181</v>
      </c>
      <c r="M241" s="8"/>
      <c r="N241" s="13"/>
    </row>
    <row r="242" spans="1:14" x14ac:dyDescent="0.25">
      <c r="A242" s="10" t="s">
        <v>549</v>
      </c>
      <c r="B242" t="s">
        <v>574</v>
      </c>
      <c r="C242" s="5">
        <v>304874</v>
      </c>
      <c r="D242" t="s">
        <v>348</v>
      </c>
      <c r="E242" t="s">
        <v>162</v>
      </c>
      <c r="F242">
        <v>71033</v>
      </c>
      <c r="G242" s="5">
        <v>0</v>
      </c>
      <c r="H242" s="5">
        <v>17675</v>
      </c>
      <c r="I242" s="5">
        <v>8</v>
      </c>
      <c r="J242" s="5">
        <v>18.060000000000002</v>
      </c>
      <c r="K242" s="9">
        <v>390.45434232495404</v>
      </c>
      <c r="L242" s="15">
        <v>152996</v>
      </c>
      <c r="M242" s="8"/>
      <c r="N242" s="13"/>
    </row>
    <row r="243" spans="1:14" x14ac:dyDescent="0.25">
      <c r="A243" s="10" t="s">
        <v>549</v>
      </c>
      <c r="B243" t="s">
        <v>574</v>
      </c>
      <c r="C243" s="5">
        <v>305500</v>
      </c>
      <c r="D243" t="s">
        <v>370</v>
      </c>
      <c r="E243" t="s">
        <v>371</v>
      </c>
      <c r="F243">
        <v>71033</v>
      </c>
      <c r="G243" s="5">
        <v>0</v>
      </c>
      <c r="H243" s="5">
        <v>29890</v>
      </c>
      <c r="I243" s="5">
        <v>25.5</v>
      </c>
      <c r="J243" s="5">
        <v>0</v>
      </c>
      <c r="K243" s="9">
        <v>939.75235816244196</v>
      </c>
      <c r="L243" s="15">
        <v>94330</v>
      </c>
      <c r="M243" s="8"/>
      <c r="N243" s="13"/>
    </row>
    <row r="244" spans="1:14" x14ac:dyDescent="0.25">
      <c r="A244" s="10" t="s">
        <v>549</v>
      </c>
      <c r="B244" t="s">
        <v>574</v>
      </c>
      <c r="C244" s="5">
        <v>192169</v>
      </c>
      <c r="D244" t="s">
        <v>356</v>
      </c>
      <c r="E244" t="s">
        <v>357</v>
      </c>
      <c r="F244">
        <v>71015</v>
      </c>
      <c r="G244" s="5">
        <v>0</v>
      </c>
      <c r="H244" s="5">
        <v>7618</v>
      </c>
      <c r="I244" s="5">
        <v>5</v>
      </c>
      <c r="J244" s="5">
        <v>15.21</v>
      </c>
      <c r="K244" s="9">
        <v>151.1274830157833</v>
      </c>
      <c r="L244" s="15">
        <v>58670</v>
      </c>
      <c r="M244" s="8"/>
      <c r="N244" s="13"/>
    </row>
    <row r="245" spans="1:14" x14ac:dyDescent="0.25">
      <c r="A245" s="10" t="s">
        <v>549</v>
      </c>
      <c r="B245" t="s">
        <v>574</v>
      </c>
      <c r="C245" s="5">
        <v>305513</v>
      </c>
      <c r="D245" t="s">
        <v>34</v>
      </c>
      <c r="E245" t="s">
        <v>528</v>
      </c>
      <c r="F245">
        <v>71021</v>
      </c>
      <c r="G245" s="5">
        <v>0</v>
      </c>
      <c r="H245" s="5">
        <v>25938</v>
      </c>
      <c r="I245" s="5">
        <v>19</v>
      </c>
      <c r="J245" s="5">
        <v>0</v>
      </c>
      <c r="K245" s="9">
        <v>2759.4943990869174</v>
      </c>
      <c r="L245" s="15">
        <v>53399</v>
      </c>
      <c r="M245" s="8"/>
      <c r="N245" s="13"/>
    </row>
    <row r="246" spans="1:14" x14ac:dyDescent="0.25">
      <c r="A246" s="10" t="s">
        <v>549</v>
      </c>
      <c r="B246" t="s">
        <v>574</v>
      </c>
      <c r="C246" s="5">
        <v>190851</v>
      </c>
      <c r="D246" t="s">
        <v>358</v>
      </c>
      <c r="E246" t="s">
        <v>87</v>
      </c>
      <c r="F246">
        <v>71013</v>
      </c>
      <c r="G246" s="5">
        <v>0</v>
      </c>
      <c r="H246" s="5">
        <v>981</v>
      </c>
      <c r="I246" s="5">
        <v>2</v>
      </c>
      <c r="J246" s="5">
        <v>23.89</v>
      </c>
      <c r="K246" s="9">
        <v>160.16823648603145</v>
      </c>
      <c r="L246" s="15">
        <v>40847</v>
      </c>
      <c r="M246" s="8"/>
      <c r="N246" s="13"/>
    </row>
    <row r="247" spans="1:14" x14ac:dyDescent="0.25">
      <c r="A247" s="10" t="s">
        <v>549</v>
      </c>
      <c r="B247" t="s">
        <v>574</v>
      </c>
      <c r="C247" s="5">
        <v>305522</v>
      </c>
      <c r="D247" t="s">
        <v>530</v>
      </c>
      <c r="E247" t="s">
        <v>163</v>
      </c>
      <c r="F247">
        <v>71015</v>
      </c>
      <c r="G247" s="5">
        <v>0</v>
      </c>
      <c r="H247" s="5">
        <v>13255</v>
      </c>
      <c r="I247" s="5">
        <v>18</v>
      </c>
      <c r="J247" s="5">
        <v>0</v>
      </c>
      <c r="K247" s="9">
        <v>279.81508656834211</v>
      </c>
      <c r="L247" s="15">
        <v>49929</v>
      </c>
      <c r="M247" s="8"/>
      <c r="N247" s="13"/>
    </row>
    <row r="248" spans="1:14" x14ac:dyDescent="0.25">
      <c r="A248" s="10" t="s">
        <v>549</v>
      </c>
      <c r="B248" t="s">
        <v>574</v>
      </c>
      <c r="C248" s="5">
        <v>193786</v>
      </c>
      <c r="D248" t="s">
        <v>363</v>
      </c>
      <c r="E248" t="s">
        <v>128</v>
      </c>
      <c r="F248">
        <v>71021</v>
      </c>
      <c r="G248" s="5">
        <v>0</v>
      </c>
      <c r="H248" s="5">
        <v>964</v>
      </c>
      <c r="I248" s="5">
        <v>1</v>
      </c>
      <c r="J248" s="5">
        <v>20.57</v>
      </c>
      <c r="K248" s="9">
        <v>289.87669572131199</v>
      </c>
      <c r="L248" s="15">
        <v>97124</v>
      </c>
      <c r="M248" s="8"/>
      <c r="N248" s="13"/>
    </row>
    <row r="249" spans="1:14" x14ac:dyDescent="0.25">
      <c r="A249" s="10" t="s">
        <v>549</v>
      </c>
      <c r="B249" t="s">
        <v>574</v>
      </c>
      <c r="C249" s="5">
        <v>192265</v>
      </c>
      <c r="D249" t="s">
        <v>373</v>
      </c>
      <c r="E249" t="s">
        <v>374</v>
      </c>
      <c r="F249">
        <v>71033</v>
      </c>
      <c r="G249" s="5">
        <v>0</v>
      </c>
      <c r="H249" s="5">
        <v>0</v>
      </c>
      <c r="I249" s="5">
        <v>0</v>
      </c>
      <c r="J249" s="5">
        <v>0.72</v>
      </c>
      <c r="K249" s="9">
        <v>93.632212668637578</v>
      </c>
      <c r="L249" s="15">
        <v>3500</v>
      </c>
      <c r="M249" s="8"/>
      <c r="N249" s="13"/>
    </row>
    <row r="250" spans="1:14" x14ac:dyDescent="0.25">
      <c r="A250" s="10" t="s">
        <v>549</v>
      </c>
      <c r="B250" t="s">
        <v>574</v>
      </c>
      <c r="C250" s="5">
        <v>185185</v>
      </c>
      <c r="D250" t="s">
        <v>362</v>
      </c>
      <c r="E250" t="s">
        <v>27</v>
      </c>
      <c r="F250">
        <v>71021</v>
      </c>
      <c r="G250" s="5">
        <v>0</v>
      </c>
      <c r="H250" s="5">
        <v>13526</v>
      </c>
      <c r="I250" s="5">
        <v>13</v>
      </c>
      <c r="J250" s="5">
        <v>6.5299999999999994</v>
      </c>
      <c r="K250" s="9">
        <v>198.75591358157845</v>
      </c>
      <c r="L250" s="15">
        <v>83372</v>
      </c>
      <c r="M250" s="8"/>
      <c r="N250" s="13"/>
    </row>
    <row r="251" spans="1:14" x14ac:dyDescent="0.25">
      <c r="A251" s="10" t="s">
        <v>549</v>
      </c>
      <c r="B251" t="s">
        <v>574</v>
      </c>
      <c r="C251" s="5">
        <v>187803</v>
      </c>
      <c r="D251" t="s">
        <v>359</v>
      </c>
      <c r="E251" t="s">
        <v>360</v>
      </c>
      <c r="F251">
        <v>71021</v>
      </c>
      <c r="G251" s="5">
        <v>0</v>
      </c>
      <c r="H251" s="5">
        <v>20518</v>
      </c>
      <c r="I251" s="5">
        <v>14</v>
      </c>
      <c r="J251" s="5">
        <v>12.52</v>
      </c>
      <c r="K251" s="9">
        <v>181.69782840713552</v>
      </c>
      <c r="L251" s="15">
        <v>88202</v>
      </c>
      <c r="M251" s="8"/>
      <c r="N251" s="13"/>
    </row>
    <row r="252" spans="1:14" x14ac:dyDescent="0.25">
      <c r="A252" s="10" t="s">
        <v>549</v>
      </c>
      <c r="B252" t="s">
        <v>574</v>
      </c>
      <c r="C252" s="5">
        <v>302996</v>
      </c>
      <c r="D252" t="s">
        <v>354</v>
      </c>
      <c r="E252" t="s">
        <v>229</v>
      </c>
      <c r="F252">
        <v>71013</v>
      </c>
      <c r="G252" s="5">
        <v>0</v>
      </c>
      <c r="H252" s="5">
        <v>2007</v>
      </c>
      <c r="I252" s="5">
        <v>4</v>
      </c>
      <c r="J252" s="5">
        <v>6.96</v>
      </c>
      <c r="K252" s="9">
        <v>268.82986412882349</v>
      </c>
      <c r="L252" s="15">
        <v>94731</v>
      </c>
      <c r="M252" s="8"/>
      <c r="N252" s="13"/>
    </row>
    <row r="253" spans="1:14" x14ac:dyDescent="0.25">
      <c r="A253" s="10" t="s">
        <v>549</v>
      </c>
      <c r="B253" t="s">
        <v>574</v>
      </c>
      <c r="C253" s="5">
        <v>304506</v>
      </c>
      <c r="D253" t="s">
        <v>367</v>
      </c>
      <c r="E253" t="s">
        <v>161</v>
      </c>
      <c r="F253">
        <v>71033</v>
      </c>
      <c r="G253" s="5">
        <v>0</v>
      </c>
      <c r="H253" s="5">
        <v>9484</v>
      </c>
      <c r="I253" s="5">
        <v>3</v>
      </c>
      <c r="J253" s="5">
        <v>19.649999999999999</v>
      </c>
      <c r="K253" s="9">
        <v>142.66943419110817</v>
      </c>
      <c r="L253" s="15">
        <v>55382</v>
      </c>
      <c r="M253" s="8"/>
      <c r="N253" s="13"/>
    </row>
    <row r="254" spans="1:14" x14ac:dyDescent="0.25">
      <c r="A254" s="10" t="s">
        <v>549</v>
      </c>
      <c r="B254" t="s">
        <v>575</v>
      </c>
      <c r="C254" s="5">
        <v>305087</v>
      </c>
      <c r="D254" t="s">
        <v>149</v>
      </c>
      <c r="E254" t="s">
        <v>150</v>
      </c>
      <c r="F254">
        <v>71527</v>
      </c>
      <c r="G254" s="5">
        <v>250000</v>
      </c>
      <c r="H254" s="5">
        <v>34075</v>
      </c>
      <c r="I254" s="5">
        <v>9.5</v>
      </c>
      <c r="J254" s="5">
        <v>15.85</v>
      </c>
      <c r="K254" s="9">
        <v>215.78629422467458</v>
      </c>
      <c r="L254" s="15">
        <v>107915</v>
      </c>
      <c r="M254" s="8"/>
      <c r="N254" s="13"/>
    </row>
    <row r="255" spans="1:14" x14ac:dyDescent="0.25">
      <c r="A255" s="10" t="s">
        <v>549</v>
      </c>
      <c r="B255" t="s">
        <v>575</v>
      </c>
      <c r="C255" s="5">
        <v>304311</v>
      </c>
      <c r="D255" t="s">
        <v>143</v>
      </c>
      <c r="E255" t="s">
        <v>144</v>
      </c>
      <c r="F255">
        <v>700080</v>
      </c>
      <c r="G255" s="5">
        <v>156000</v>
      </c>
      <c r="H255" s="5">
        <v>25168</v>
      </c>
      <c r="I255" s="5">
        <v>7.5</v>
      </c>
      <c r="J255" s="5">
        <v>1.99</v>
      </c>
      <c r="K255" s="9">
        <v>151.482531700218</v>
      </c>
      <c r="L255" s="15">
        <v>98310</v>
      </c>
      <c r="M255" s="8"/>
      <c r="N255" s="13"/>
    </row>
    <row r="256" spans="1:14" x14ac:dyDescent="0.25">
      <c r="A256" s="10" t="s">
        <v>549</v>
      </c>
      <c r="B256" t="s">
        <v>575</v>
      </c>
      <c r="C256" s="5">
        <v>304446</v>
      </c>
      <c r="D256" t="s">
        <v>139</v>
      </c>
      <c r="E256" t="s">
        <v>122</v>
      </c>
      <c r="F256">
        <v>71526</v>
      </c>
      <c r="G256" s="5">
        <v>76100</v>
      </c>
      <c r="H256" s="5">
        <v>19476</v>
      </c>
      <c r="I256" s="5">
        <v>8.5</v>
      </c>
      <c r="J256" s="5">
        <v>15</v>
      </c>
      <c r="K256" s="9">
        <v>417.40899081809209</v>
      </c>
      <c r="L256" s="15">
        <v>107015</v>
      </c>
      <c r="M256" s="8"/>
      <c r="N256" s="13"/>
    </row>
    <row r="257" spans="1:14" x14ac:dyDescent="0.25">
      <c r="A257" s="10" t="s">
        <v>549</v>
      </c>
      <c r="B257" t="s">
        <v>575</v>
      </c>
      <c r="C257" s="5">
        <v>305531</v>
      </c>
      <c r="D257" t="s">
        <v>531</v>
      </c>
      <c r="E257" t="s">
        <v>296</v>
      </c>
      <c r="F257">
        <v>71527</v>
      </c>
      <c r="G257" s="5">
        <v>56028</v>
      </c>
      <c r="H257" s="5">
        <v>18696</v>
      </c>
      <c r="I257" s="5">
        <v>7.5</v>
      </c>
      <c r="J257" s="5">
        <v>0</v>
      </c>
      <c r="K257" s="9">
        <v>439.63461652529804</v>
      </c>
      <c r="L257" s="15">
        <v>38475</v>
      </c>
      <c r="M257" s="8"/>
      <c r="N257" s="13"/>
    </row>
    <row r="258" spans="1:14" x14ac:dyDescent="0.25">
      <c r="A258" s="10" t="s">
        <v>549</v>
      </c>
      <c r="B258" t="s">
        <v>575</v>
      </c>
      <c r="C258" s="5">
        <v>300895</v>
      </c>
      <c r="D258" t="s">
        <v>145</v>
      </c>
      <c r="E258" t="s">
        <v>146</v>
      </c>
      <c r="F258">
        <v>700080</v>
      </c>
      <c r="G258" s="5">
        <v>55944</v>
      </c>
      <c r="H258" s="5">
        <v>29792</v>
      </c>
      <c r="I258" s="5">
        <v>19</v>
      </c>
      <c r="J258" s="5">
        <v>9.1499999999999986</v>
      </c>
      <c r="K258" s="9">
        <v>127.31523160389419</v>
      </c>
      <c r="L258" s="15">
        <v>105224</v>
      </c>
      <c r="M258" s="8">
        <v>10</v>
      </c>
      <c r="N258" s="13"/>
    </row>
    <row r="259" spans="1:14" x14ac:dyDescent="0.25">
      <c r="A259" s="10" t="s">
        <v>549</v>
      </c>
      <c r="B259" t="s">
        <v>575</v>
      </c>
      <c r="C259" s="5">
        <v>305136</v>
      </c>
      <c r="D259" t="s">
        <v>133</v>
      </c>
      <c r="E259" t="s">
        <v>122</v>
      </c>
      <c r="F259">
        <v>71527</v>
      </c>
      <c r="G259" s="5">
        <v>37763</v>
      </c>
      <c r="H259" s="5">
        <v>18730</v>
      </c>
      <c r="I259" s="5">
        <v>12</v>
      </c>
      <c r="J259" s="5">
        <v>13.49</v>
      </c>
      <c r="K259" s="9">
        <v>443.31388039752807</v>
      </c>
      <c r="L259" s="15">
        <v>157009</v>
      </c>
      <c r="M259" s="8"/>
      <c r="N259" s="13"/>
    </row>
    <row r="260" spans="1:14" x14ac:dyDescent="0.25">
      <c r="A260" s="10" t="s">
        <v>549</v>
      </c>
      <c r="B260" t="s">
        <v>575</v>
      </c>
      <c r="C260" s="5">
        <v>305539</v>
      </c>
      <c r="D260" t="s">
        <v>536</v>
      </c>
      <c r="E260" t="s">
        <v>537</v>
      </c>
      <c r="F260">
        <v>71527</v>
      </c>
      <c r="G260" s="5">
        <v>30000</v>
      </c>
      <c r="H260" s="5">
        <v>20996</v>
      </c>
      <c r="I260" s="5">
        <v>10</v>
      </c>
      <c r="J260" s="5">
        <v>0</v>
      </c>
      <c r="K260" s="9">
        <v>162.22779895669069</v>
      </c>
      <c r="L260" s="15">
        <v>24397</v>
      </c>
      <c r="M260" s="8"/>
      <c r="N260" s="13"/>
    </row>
    <row r="261" spans="1:14" x14ac:dyDescent="0.25">
      <c r="A261" s="10" t="s">
        <v>549</v>
      </c>
      <c r="B261" t="s">
        <v>575</v>
      </c>
      <c r="C261" s="5">
        <v>189303</v>
      </c>
      <c r="D261" t="s">
        <v>147</v>
      </c>
      <c r="E261" t="s">
        <v>148</v>
      </c>
      <c r="F261">
        <v>71526</v>
      </c>
      <c r="G261" s="5">
        <v>25043</v>
      </c>
      <c r="H261" s="5">
        <v>20006</v>
      </c>
      <c r="I261" s="5">
        <v>12</v>
      </c>
      <c r="J261" s="5">
        <v>11.05</v>
      </c>
      <c r="K261" s="9">
        <v>187.83393282865907</v>
      </c>
      <c r="L261" s="15">
        <v>93998</v>
      </c>
      <c r="M261" s="8"/>
      <c r="N261" s="13"/>
    </row>
    <row r="262" spans="1:14" x14ac:dyDescent="0.25">
      <c r="A262" s="10" t="s">
        <v>549</v>
      </c>
      <c r="B262" t="s">
        <v>575</v>
      </c>
      <c r="C262" s="5">
        <v>304312</v>
      </c>
      <c r="D262" t="s">
        <v>130</v>
      </c>
      <c r="E262" t="s">
        <v>131</v>
      </c>
      <c r="F262">
        <v>71527</v>
      </c>
      <c r="G262" s="5">
        <v>20660</v>
      </c>
      <c r="H262" s="5">
        <v>32853</v>
      </c>
      <c r="I262" s="5">
        <v>19.5</v>
      </c>
      <c r="J262" s="5">
        <v>7.05</v>
      </c>
      <c r="K262" s="9">
        <v>242.92443806791007</v>
      </c>
      <c r="L262" s="15">
        <v>216191</v>
      </c>
      <c r="M262" s="8">
        <v>6</v>
      </c>
      <c r="N262" s="13"/>
    </row>
    <row r="263" spans="1:14" x14ac:dyDescent="0.25">
      <c r="A263" s="10" t="s">
        <v>549</v>
      </c>
      <c r="B263" t="s">
        <v>575</v>
      </c>
      <c r="C263" s="5">
        <v>301971</v>
      </c>
      <c r="D263" t="s">
        <v>135</v>
      </c>
      <c r="E263" t="s">
        <v>136</v>
      </c>
      <c r="F263">
        <v>700080</v>
      </c>
      <c r="G263" s="5">
        <v>10000</v>
      </c>
      <c r="H263" s="5">
        <v>20628</v>
      </c>
      <c r="I263" s="5">
        <v>14</v>
      </c>
      <c r="J263" s="5">
        <v>6.7299999999999995</v>
      </c>
      <c r="K263" s="9">
        <v>305.48217869814607</v>
      </c>
      <c r="L263" s="15">
        <v>114350</v>
      </c>
      <c r="M263" s="8"/>
      <c r="N263" s="13"/>
    </row>
    <row r="264" spans="1:14" x14ac:dyDescent="0.25">
      <c r="A264" s="10" t="s">
        <v>549</v>
      </c>
      <c r="B264" t="s">
        <v>575</v>
      </c>
      <c r="C264" s="5">
        <v>305616</v>
      </c>
      <c r="D264" t="s">
        <v>564</v>
      </c>
      <c r="E264" t="s">
        <v>74</v>
      </c>
      <c r="F264">
        <v>71123</v>
      </c>
      <c r="G264" s="5">
        <v>10000</v>
      </c>
      <c r="H264" s="5">
        <v>3012</v>
      </c>
      <c r="I264" s="5">
        <v>6</v>
      </c>
      <c r="J264" s="5">
        <v>0</v>
      </c>
      <c r="K264" s="9">
        <v>64.745090974599165</v>
      </c>
      <c r="L264" s="15">
        <v>3012</v>
      </c>
      <c r="M264" s="8"/>
      <c r="N264" s="13"/>
    </row>
    <row r="265" spans="1:14" x14ac:dyDescent="0.25">
      <c r="A265" s="10" t="s">
        <v>549</v>
      </c>
      <c r="B265" t="s">
        <v>575</v>
      </c>
      <c r="C265" s="5">
        <v>304215</v>
      </c>
      <c r="D265" t="s">
        <v>141</v>
      </c>
      <c r="E265" t="s">
        <v>142</v>
      </c>
      <c r="F265">
        <v>71526</v>
      </c>
      <c r="G265" s="5">
        <v>3500</v>
      </c>
      <c r="H265" s="5">
        <v>1304</v>
      </c>
      <c r="I265" s="5">
        <v>2</v>
      </c>
      <c r="J265" s="5">
        <v>9</v>
      </c>
      <c r="K265" s="9">
        <v>241.68717484443536</v>
      </c>
      <c r="L265" s="15">
        <v>86365</v>
      </c>
      <c r="M265" s="8"/>
      <c r="N265" s="13"/>
    </row>
    <row r="266" spans="1:14" x14ac:dyDescent="0.25">
      <c r="A266" s="10" t="s">
        <v>549</v>
      </c>
      <c r="B266" t="s">
        <v>575</v>
      </c>
      <c r="C266" s="5">
        <v>300725</v>
      </c>
      <c r="D266" t="s">
        <v>151</v>
      </c>
      <c r="E266" t="s">
        <v>94</v>
      </c>
      <c r="F266">
        <v>71527</v>
      </c>
      <c r="G266" s="5">
        <v>0</v>
      </c>
      <c r="H266" s="5">
        <v>20239</v>
      </c>
      <c r="I266" s="5">
        <v>8.5</v>
      </c>
      <c r="J266" s="5">
        <v>16.96</v>
      </c>
      <c r="K266" s="9">
        <v>97.681333216525601</v>
      </c>
      <c r="L266" s="15">
        <v>77118</v>
      </c>
      <c r="M266" s="8"/>
      <c r="N266" s="13"/>
    </row>
    <row r="267" spans="1:14" x14ac:dyDescent="0.25">
      <c r="A267" s="10" t="s">
        <v>549</v>
      </c>
      <c r="B267" t="s">
        <v>575</v>
      </c>
      <c r="C267" s="5">
        <v>303213</v>
      </c>
      <c r="D267" t="s">
        <v>134</v>
      </c>
      <c r="E267" t="s">
        <v>20</v>
      </c>
      <c r="F267">
        <v>71527</v>
      </c>
      <c r="G267" s="5">
        <v>0</v>
      </c>
      <c r="H267" s="5">
        <v>5709</v>
      </c>
      <c r="I267" s="5">
        <v>1.5</v>
      </c>
      <c r="J267" s="5">
        <v>8.27</v>
      </c>
      <c r="K267" s="9">
        <v>197.15615204134281</v>
      </c>
      <c r="L267" s="15">
        <v>93042</v>
      </c>
      <c r="M267" s="8"/>
      <c r="N267" s="13"/>
    </row>
    <row r="268" spans="1:14" x14ac:dyDescent="0.25">
      <c r="A268" s="10" t="s">
        <v>549</v>
      </c>
      <c r="B268" t="s">
        <v>575</v>
      </c>
      <c r="C268" s="5">
        <v>304262</v>
      </c>
      <c r="D268" t="s">
        <v>155</v>
      </c>
      <c r="E268" t="s">
        <v>156</v>
      </c>
      <c r="F268">
        <v>71526</v>
      </c>
      <c r="G268" s="5">
        <v>0</v>
      </c>
      <c r="H268" s="5">
        <v>14962</v>
      </c>
      <c r="I268" s="5">
        <v>12.5</v>
      </c>
      <c r="J268" s="5">
        <v>14.45</v>
      </c>
      <c r="K268" s="9">
        <v>200.31866266789731</v>
      </c>
      <c r="L268" s="15">
        <v>78070</v>
      </c>
      <c r="M268" s="8"/>
      <c r="N268" s="13"/>
    </row>
    <row r="269" spans="1:14" x14ac:dyDescent="0.25">
      <c r="A269" s="10" t="s">
        <v>549</v>
      </c>
      <c r="B269" t="s">
        <v>575</v>
      </c>
      <c r="C269" s="5">
        <v>187033</v>
      </c>
      <c r="D269" t="s">
        <v>486</v>
      </c>
      <c r="E269" t="s">
        <v>27</v>
      </c>
      <c r="F269">
        <v>71526</v>
      </c>
      <c r="G269" s="5">
        <v>0</v>
      </c>
      <c r="H269" s="5">
        <v>0</v>
      </c>
      <c r="I269" s="5">
        <v>0</v>
      </c>
      <c r="J269" s="5">
        <v>0</v>
      </c>
      <c r="K269" s="9">
        <v>11.903482288225344</v>
      </c>
      <c r="L269" s="15">
        <v>0</v>
      </c>
      <c r="M269" s="8"/>
      <c r="N269" s="13"/>
    </row>
    <row r="270" spans="1:14" x14ac:dyDescent="0.25">
      <c r="A270" s="10" t="s">
        <v>549</v>
      </c>
      <c r="B270" t="s">
        <v>575</v>
      </c>
      <c r="C270" s="5">
        <v>303110</v>
      </c>
      <c r="D270" t="s">
        <v>132</v>
      </c>
      <c r="E270" t="s">
        <v>27</v>
      </c>
      <c r="F270">
        <v>700080</v>
      </c>
      <c r="G270" s="5">
        <v>0</v>
      </c>
      <c r="H270" s="5">
        <v>300</v>
      </c>
      <c r="I270" s="5">
        <v>0</v>
      </c>
      <c r="J270" s="5">
        <v>11.51</v>
      </c>
      <c r="K270" s="9">
        <v>136.45555197423457</v>
      </c>
      <c r="L270" s="15">
        <v>83558</v>
      </c>
      <c r="M270" s="8"/>
      <c r="N270" s="13"/>
    </row>
    <row r="271" spans="1:14" x14ac:dyDescent="0.25">
      <c r="A271" s="10" t="s">
        <v>549</v>
      </c>
      <c r="B271" t="s">
        <v>575</v>
      </c>
      <c r="C271" s="5">
        <v>188166</v>
      </c>
      <c r="D271" t="s">
        <v>157</v>
      </c>
      <c r="E271" t="s">
        <v>94</v>
      </c>
      <c r="F271">
        <v>71527</v>
      </c>
      <c r="G271" s="5">
        <v>0</v>
      </c>
      <c r="H271" s="5">
        <v>1199</v>
      </c>
      <c r="I271" s="5">
        <v>1</v>
      </c>
      <c r="J271" s="5">
        <v>36.520000000000003</v>
      </c>
      <c r="K271" s="9">
        <v>16.312515165541445</v>
      </c>
      <c r="L271" s="15">
        <v>1799</v>
      </c>
      <c r="M271" s="8"/>
      <c r="N271" s="13"/>
    </row>
    <row r="272" spans="1:14" x14ac:dyDescent="0.25">
      <c r="A272" s="10" t="s">
        <v>549</v>
      </c>
      <c r="B272" t="s">
        <v>575</v>
      </c>
      <c r="C272" s="5">
        <v>300103</v>
      </c>
      <c r="D272" t="s">
        <v>492</v>
      </c>
      <c r="E272" t="s">
        <v>493</v>
      </c>
      <c r="F272">
        <v>71527</v>
      </c>
      <c r="G272" s="5">
        <v>0</v>
      </c>
      <c r="H272" s="5">
        <v>8460</v>
      </c>
      <c r="I272" s="5">
        <v>2.5</v>
      </c>
      <c r="J272" s="5">
        <v>7.88</v>
      </c>
      <c r="K272" s="9">
        <v>150.97416223592572</v>
      </c>
      <c r="L272" s="15">
        <v>77589</v>
      </c>
      <c r="M272" s="8"/>
      <c r="N272" s="13"/>
    </row>
    <row r="273" spans="1:14" x14ac:dyDescent="0.25">
      <c r="A273" s="10" t="s">
        <v>549</v>
      </c>
      <c r="B273" t="s">
        <v>575</v>
      </c>
      <c r="C273" s="5">
        <v>188722</v>
      </c>
      <c r="D273" t="s">
        <v>551</v>
      </c>
      <c r="E273" t="s">
        <v>28</v>
      </c>
      <c r="F273">
        <v>700573</v>
      </c>
      <c r="G273" s="5">
        <v>0</v>
      </c>
      <c r="H273" s="5">
        <v>0</v>
      </c>
      <c r="I273" s="5">
        <v>0</v>
      </c>
      <c r="J273" s="5">
        <v>0</v>
      </c>
      <c r="K273" s="9" t="e">
        <v>#N/A</v>
      </c>
      <c r="L273" s="15">
        <v>0</v>
      </c>
      <c r="M273" s="8"/>
      <c r="N273" s="13"/>
    </row>
    <row r="274" spans="1:14" x14ac:dyDescent="0.25">
      <c r="A274" s="10" t="s">
        <v>549</v>
      </c>
      <c r="B274" t="s">
        <v>575</v>
      </c>
      <c r="C274" s="5">
        <v>305584</v>
      </c>
      <c r="D274" t="s">
        <v>547</v>
      </c>
      <c r="E274" t="s">
        <v>78</v>
      </c>
      <c r="F274">
        <v>71526</v>
      </c>
      <c r="G274" s="5">
        <v>0</v>
      </c>
      <c r="H274" s="5">
        <v>1472</v>
      </c>
      <c r="I274" s="5">
        <v>5</v>
      </c>
      <c r="J274" s="5">
        <v>0</v>
      </c>
      <c r="K274" s="9">
        <v>84.550561797752806</v>
      </c>
      <c r="L274" s="15">
        <v>1472</v>
      </c>
      <c r="M274" s="8"/>
      <c r="N274" s="13"/>
    </row>
    <row r="275" spans="1:14" x14ac:dyDescent="0.25">
      <c r="A275" s="10" t="s">
        <v>549</v>
      </c>
      <c r="B275" t="s">
        <v>575</v>
      </c>
      <c r="C275" s="5">
        <v>304813</v>
      </c>
      <c r="D275" t="s">
        <v>516</v>
      </c>
      <c r="E275" t="s">
        <v>517</v>
      </c>
      <c r="F275">
        <v>71526</v>
      </c>
      <c r="G275" s="5">
        <v>0</v>
      </c>
      <c r="H275" s="5">
        <v>0</v>
      </c>
      <c r="I275" s="5">
        <v>0</v>
      </c>
      <c r="J275" s="5">
        <v>7.8100000000000005</v>
      </c>
      <c r="K275" s="9">
        <v>31.484175613178898</v>
      </c>
      <c r="L275" s="15">
        <v>9999</v>
      </c>
      <c r="M275" s="8"/>
      <c r="N275" s="13"/>
    </row>
    <row r="276" spans="1:14" x14ac:dyDescent="0.25">
      <c r="A276" s="10" t="s">
        <v>549</v>
      </c>
      <c r="B276" t="s">
        <v>575</v>
      </c>
      <c r="C276" s="5">
        <v>304313</v>
      </c>
      <c r="D276" t="s">
        <v>137</v>
      </c>
      <c r="E276" t="s">
        <v>138</v>
      </c>
      <c r="F276">
        <v>700080</v>
      </c>
      <c r="G276" s="5">
        <v>0</v>
      </c>
      <c r="H276" s="5">
        <v>6677</v>
      </c>
      <c r="I276" s="5">
        <v>3.5</v>
      </c>
      <c r="J276" s="5">
        <v>15.51</v>
      </c>
      <c r="K276" s="9">
        <v>293.76341829840442</v>
      </c>
      <c r="L276" s="15">
        <v>65950</v>
      </c>
      <c r="M276" s="8"/>
      <c r="N276" s="13"/>
    </row>
    <row r="277" spans="1:14" x14ac:dyDescent="0.25">
      <c r="A277" s="10" t="s">
        <v>549</v>
      </c>
      <c r="B277" t="s">
        <v>575</v>
      </c>
      <c r="C277" s="5">
        <v>305401</v>
      </c>
      <c r="D277" t="s">
        <v>140</v>
      </c>
      <c r="E277" t="s">
        <v>81</v>
      </c>
      <c r="F277">
        <v>71527</v>
      </c>
      <c r="G277" s="5">
        <v>0</v>
      </c>
      <c r="H277" s="5">
        <v>2908</v>
      </c>
      <c r="I277" s="5">
        <v>6.5</v>
      </c>
      <c r="J277" s="5">
        <v>0</v>
      </c>
      <c r="K277" s="9">
        <v>320.77655748621322</v>
      </c>
      <c r="L277" s="15">
        <v>100509</v>
      </c>
      <c r="M277" s="8"/>
      <c r="N277" s="13"/>
    </row>
    <row r="278" spans="1:14" x14ac:dyDescent="0.25">
      <c r="A278" s="10" t="s">
        <v>549</v>
      </c>
      <c r="B278" t="s">
        <v>575</v>
      </c>
      <c r="C278" s="5">
        <v>193536</v>
      </c>
      <c r="D278" t="s">
        <v>152</v>
      </c>
      <c r="E278" t="s">
        <v>153</v>
      </c>
      <c r="F278">
        <v>700080</v>
      </c>
      <c r="G278" s="5">
        <v>0</v>
      </c>
      <c r="H278" s="5">
        <v>3377</v>
      </c>
      <c r="I278" s="5">
        <v>7</v>
      </c>
      <c r="J278" s="5">
        <v>21.73</v>
      </c>
      <c r="K278" s="9">
        <v>95.355498087412258</v>
      </c>
      <c r="L278" s="15">
        <v>21700</v>
      </c>
      <c r="M278" s="8"/>
      <c r="N278" s="13"/>
    </row>
    <row r="279" spans="1:14" x14ac:dyDescent="0.25">
      <c r="A279" s="10" t="s">
        <v>549</v>
      </c>
      <c r="B279" t="s">
        <v>575</v>
      </c>
      <c r="C279" s="5">
        <v>304355</v>
      </c>
      <c r="D279" t="s">
        <v>154</v>
      </c>
      <c r="E279" t="s">
        <v>30</v>
      </c>
      <c r="F279">
        <v>700080</v>
      </c>
      <c r="G279" s="5">
        <v>0</v>
      </c>
      <c r="H279" s="5">
        <v>0</v>
      </c>
      <c r="I279" s="5">
        <v>0</v>
      </c>
      <c r="J279" s="5">
        <v>10.329999999999998</v>
      </c>
      <c r="K279" s="9">
        <v>6.9038532523834757</v>
      </c>
      <c r="L279" s="15">
        <v>7436</v>
      </c>
      <c r="M279" s="8"/>
      <c r="N279" s="13"/>
    </row>
    <row r="280" spans="1:14" x14ac:dyDescent="0.25">
      <c r="A280" s="10" t="s">
        <v>549</v>
      </c>
      <c r="B280" t="s">
        <v>575</v>
      </c>
      <c r="C280" s="5">
        <v>172993</v>
      </c>
      <c r="D280" t="s">
        <v>483</v>
      </c>
      <c r="E280" t="s">
        <v>484</v>
      </c>
      <c r="F280">
        <v>700080</v>
      </c>
      <c r="G280" s="5">
        <v>0</v>
      </c>
      <c r="H280" s="5">
        <v>519</v>
      </c>
      <c r="I280" s="5">
        <v>0</v>
      </c>
      <c r="J280" s="5">
        <v>36.71</v>
      </c>
      <c r="K280" s="9">
        <v>11.166070247145036</v>
      </c>
      <c r="L280" s="15">
        <v>2319</v>
      </c>
      <c r="M280" s="8"/>
      <c r="N280" s="13"/>
    </row>
    <row r="281" spans="1:14" x14ac:dyDescent="0.25">
      <c r="A281" s="10" t="s">
        <v>549</v>
      </c>
      <c r="B281" t="s">
        <v>576</v>
      </c>
      <c r="C281" s="5">
        <v>180113</v>
      </c>
      <c r="D281" t="s">
        <v>380</v>
      </c>
      <c r="E281" t="s">
        <v>14</v>
      </c>
      <c r="F281">
        <v>71146</v>
      </c>
      <c r="G281" s="5">
        <v>100000</v>
      </c>
      <c r="H281" s="5">
        <v>26155</v>
      </c>
      <c r="I281" s="5">
        <v>14</v>
      </c>
      <c r="J281" s="5">
        <v>7.64</v>
      </c>
      <c r="K281" s="9">
        <v>104.74173164912301</v>
      </c>
      <c r="L281" s="15">
        <v>151062</v>
      </c>
      <c r="M281" s="8"/>
      <c r="N281" s="13"/>
    </row>
    <row r="282" spans="1:14" x14ac:dyDescent="0.25">
      <c r="A282" s="10" t="s">
        <v>549</v>
      </c>
      <c r="B282" t="s">
        <v>576</v>
      </c>
      <c r="C282" s="5">
        <v>192032</v>
      </c>
      <c r="D282" t="s">
        <v>393</v>
      </c>
      <c r="E282" t="s">
        <v>376</v>
      </c>
      <c r="F282">
        <v>71528</v>
      </c>
      <c r="G282" s="5">
        <v>88302</v>
      </c>
      <c r="H282" s="5">
        <v>20858</v>
      </c>
      <c r="I282" s="5">
        <v>23</v>
      </c>
      <c r="J282" s="5">
        <v>7.42</v>
      </c>
      <c r="K282" s="9">
        <v>181.65877824003547</v>
      </c>
      <c r="L282" s="15">
        <v>152461</v>
      </c>
      <c r="M282" s="8">
        <v>10</v>
      </c>
      <c r="N282" s="13"/>
    </row>
    <row r="283" spans="1:14" x14ac:dyDescent="0.25">
      <c r="A283" s="10" t="s">
        <v>549</v>
      </c>
      <c r="B283" t="s">
        <v>576</v>
      </c>
      <c r="C283" s="5">
        <v>302771</v>
      </c>
      <c r="D283" t="s">
        <v>383</v>
      </c>
      <c r="E283" t="s">
        <v>94</v>
      </c>
      <c r="F283">
        <v>71532</v>
      </c>
      <c r="G283" s="5">
        <v>62846</v>
      </c>
      <c r="H283" s="5">
        <v>31101</v>
      </c>
      <c r="I283" s="5">
        <v>25</v>
      </c>
      <c r="J283" s="5">
        <v>22.62</v>
      </c>
      <c r="K283" s="9">
        <v>317.6804237826907</v>
      </c>
      <c r="L283" s="15">
        <v>147616</v>
      </c>
      <c r="M283" s="8"/>
      <c r="N283" s="13"/>
    </row>
    <row r="284" spans="1:14" x14ac:dyDescent="0.25">
      <c r="A284" s="10" t="s">
        <v>549</v>
      </c>
      <c r="B284" t="s">
        <v>576</v>
      </c>
      <c r="C284" s="5">
        <v>305151</v>
      </c>
      <c r="D284" t="s">
        <v>389</v>
      </c>
      <c r="E284" t="s">
        <v>390</v>
      </c>
      <c r="F284">
        <v>71532</v>
      </c>
      <c r="G284" s="5">
        <v>30169</v>
      </c>
      <c r="H284" s="5">
        <v>17924</v>
      </c>
      <c r="I284" s="5">
        <v>16.5</v>
      </c>
      <c r="J284" s="5">
        <v>8.44</v>
      </c>
      <c r="K284" s="9">
        <v>704.06326707290748</v>
      </c>
      <c r="L284" s="15">
        <v>116947</v>
      </c>
      <c r="M284" s="8"/>
      <c r="N284" s="13"/>
    </row>
    <row r="285" spans="1:14" x14ac:dyDescent="0.25">
      <c r="A285" s="10" t="s">
        <v>549</v>
      </c>
      <c r="B285" t="s">
        <v>576</v>
      </c>
      <c r="C285" s="5">
        <v>301605</v>
      </c>
      <c r="D285" t="s">
        <v>333</v>
      </c>
      <c r="E285" t="s">
        <v>223</v>
      </c>
      <c r="F285">
        <v>71531</v>
      </c>
      <c r="G285" s="5">
        <v>30000</v>
      </c>
      <c r="H285" s="5">
        <v>14629</v>
      </c>
      <c r="I285" s="5">
        <v>8.5</v>
      </c>
      <c r="J285" s="5">
        <v>10.700000000000001</v>
      </c>
      <c r="K285" s="9">
        <v>213.37627736490145</v>
      </c>
      <c r="L285" s="15">
        <v>78121</v>
      </c>
      <c r="M285" s="8"/>
      <c r="N285" s="13"/>
    </row>
    <row r="286" spans="1:14" x14ac:dyDescent="0.25">
      <c r="A286" s="10" t="s">
        <v>549</v>
      </c>
      <c r="B286" t="s">
        <v>576</v>
      </c>
      <c r="C286" s="5">
        <v>304081</v>
      </c>
      <c r="D286" t="s">
        <v>404</v>
      </c>
      <c r="E286" t="s">
        <v>405</v>
      </c>
      <c r="F286">
        <v>71146</v>
      </c>
      <c r="G286" s="5">
        <v>23000</v>
      </c>
      <c r="H286" s="5">
        <v>22311</v>
      </c>
      <c r="I286" s="5">
        <v>22</v>
      </c>
      <c r="J286" s="5">
        <v>10.29</v>
      </c>
      <c r="K286" s="9">
        <v>238.03214328397274</v>
      </c>
      <c r="L286" s="15">
        <v>142015</v>
      </c>
      <c r="M286" s="8">
        <v>6</v>
      </c>
      <c r="N286" s="13"/>
    </row>
    <row r="287" spans="1:14" x14ac:dyDescent="0.25">
      <c r="A287" s="10" t="s">
        <v>549</v>
      </c>
      <c r="B287" t="s">
        <v>576</v>
      </c>
      <c r="C287" s="5">
        <v>304862</v>
      </c>
      <c r="D287" t="s">
        <v>388</v>
      </c>
      <c r="E287" t="s">
        <v>56</v>
      </c>
      <c r="F287">
        <v>71531</v>
      </c>
      <c r="G287" s="5">
        <v>20855</v>
      </c>
      <c r="H287" s="5">
        <v>21583</v>
      </c>
      <c r="I287" s="5">
        <v>21</v>
      </c>
      <c r="J287" s="5">
        <v>14.690000000000001</v>
      </c>
      <c r="K287" s="9">
        <v>212.38950874453479</v>
      </c>
      <c r="L287" s="15">
        <v>163349</v>
      </c>
      <c r="M287" s="8"/>
      <c r="N287" s="13"/>
    </row>
    <row r="288" spans="1:14" x14ac:dyDescent="0.25">
      <c r="A288" s="10" t="s">
        <v>549</v>
      </c>
      <c r="B288" t="s">
        <v>576</v>
      </c>
      <c r="C288" s="5">
        <v>305247</v>
      </c>
      <c r="D288" t="s">
        <v>408</v>
      </c>
      <c r="E288" t="s">
        <v>300</v>
      </c>
      <c r="F288">
        <v>71531</v>
      </c>
      <c r="G288" s="5">
        <v>15000</v>
      </c>
      <c r="H288" s="5">
        <v>26206</v>
      </c>
      <c r="I288" s="5">
        <v>21.5</v>
      </c>
      <c r="J288" s="5">
        <v>0.49</v>
      </c>
      <c r="K288" s="9">
        <v>1051.0518110711494</v>
      </c>
      <c r="L288" s="15">
        <v>131745</v>
      </c>
      <c r="M288" s="8">
        <v>4</v>
      </c>
      <c r="N288" s="13"/>
    </row>
    <row r="289" spans="1:14" x14ac:dyDescent="0.25">
      <c r="A289" s="10" t="s">
        <v>549</v>
      </c>
      <c r="B289" t="s">
        <v>576</v>
      </c>
      <c r="C289" s="5">
        <v>304358</v>
      </c>
      <c r="D289" t="s">
        <v>400</v>
      </c>
      <c r="E289" t="s">
        <v>401</v>
      </c>
      <c r="F289">
        <v>71531</v>
      </c>
      <c r="G289" s="5">
        <v>9080</v>
      </c>
      <c r="H289" s="5">
        <v>31229</v>
      </c>
      <c r="I289" s="5">
        <v>19</v>
      </c>
      <c r="J289" s="5">
        <v>14.08</v>
      </c>
      <c r="K289" s="9">
        <v>497.05253388188424</v>
      </c>
      <c r="L289" s="15">
        <v>196356</v>
      </c>
      <c r="M289" s="8"/>
      <c r="N289" s="13"/>
    </row>
    <row r="290" spans="1:14" x14ac:dyDescent="0.25">
      <c r="A290" s="10" t="s">
        <v>549</v>
      </c>
      <c r="B290" t="s">
        <v>576</v>
      </c>
      <c r="C290" s="5">
        <v>305529</v>
      </c>
      <c r="D290" t="s">
        <v>232</v>
      </c>
      <c r="E290" t="s">
        <v>535</v>
      </c>
      <c r="F290">
        <v>71528</v>
      </c>
      <c r="G290" s="5">
        <v>5000</v>
      </c>
      <c r="H290" s="5">
        <v>18777</v>
      </c>
      <c r="I290" s="5">
        <v>10.5</v>
      </c>
      <c r="J290" s="5">
        <v>0</v>
      </c>
      <c r="K290" s="9">
        <v>4971.9992230998314</v>
      </c>
      <c r="L290" s="15">
        <v>24846</v>
      </c>
      <c r="M290" s="8"/>
      <c r="N290" s="13"/>
    </row>
    <row r="291" spans="1:14" x14ac:dyDescent="0.25">
      <c r="A291" s="10" t="s">
        <v>549</v>
      </c>
      <c r="B291" t="s">
        <v>576</v>
      </c>
      <c r="C291" s="5">
        <v>300101</v>
      </c>
      <c r="D291" t="s">
        <v>411</v>
      </c>
      <c r="E291" t="s">
        <v>412</v>
      </c>
      <c r="F291">
        <v>71532</v>
      </c>
      <c r="G291" s="5">
        <v>3000</v>
      </c>
      <c r="H291" s="5">
        <v>9059</v>
      </c>
      <c r="I291" s="5">
        <v>9</v>
      </c>
      <c r="J291" s="5">
        <v>14.2</v>
      </c>
      <c r="K291" s="9">
        <v>141.79256199785129</v>
      </c>
      <c r="L291" s="15">
        <v>36760</v>
      </c>
      <c r="M291" s="8"/>
      <c r="N291" s="13"/>
    </row>
    <row r="292" spans="1:14" x14ac:dyDescent="0.25">
      <c r="A292" s="10" t="s">
        <v>549</v>
      </c>
      <c r="B292" t="s">
        <v>576</v>
      </c>
      <c r="C292" s="5">
        <v>303987</v>
      </c>
      <c r="D292" t="s">
        <v>402</v>
      </c>
      <c r="E292" t="s">
        <v>403</v>
      </c>
      <c r="F292">
        <v>71528</v>
      </c>
      <c r="G292" s="5">
        <v>3000</v>
      </c>
      <c r="H292" s="5">
        <v>32565</v>
      </c>
      <c r="I292" s="5">
        <v>21.5</v>
      </c>
      <c r="J292" s="5">
        <v>20.73</v>
      </c>
      <c r="K292" s="9">
        <v>434.20229491606915</v>
      </c>
      <c r="L292" s="15">
        <v>176518</v>
      </c>
      <c r="M292" s="8"/>
      <c r="N292" s="13"/>
    </row>
    <row r="293" spans="1:14" x14ac:dyDescent="0.25">
      <c r="A293" s="10" t="s">
        <v>549</v>
      </c>
      <c r="B293" t="s">
        <v>576</v>
      </c>
      <c r="C293" s="5">
        <v>304077</v>
      </c>
      <c r="D293" t="s">
        <v>391</v>
      </c>
      <c r="E293" t="s">
        <v>392</v>
      </c>
      <c r="F293">
        <v>71532</v>
      </c>
      <c r="G293" s="5">
        <v>1828</v>
      </c>
      <c r="H293" s="5">
        <v>15921</v>
      </c>
      <c r="I293" s="5">
        <v>14.5</v>
      </c>
      <c r="J293" s="5">
        <v>19.18</v>
      </c>
      <c r="K293" s="9">
        <v>517.78602054423197</v>
      </c>
      <c r="L293" s="15">
        <v>183362</v>
      </c>
      <c r="M293" s="8"/>
      <c r="N293" s="13"/>
    </row>
    <row r="294" spans="1:14" x14ac:dyDescent="0.25">
      <c r="A294" s="10" t="s">
        <v>549</v>
      </c>
      <c r="B294" t="s">
        <v>576</v>
      </c>
      <c r="C294" s="5">
        <v>305098</v>
      </c>
      <c r="D294" t="s">
        <v>384</v>
      </c>
      <c r="E294" t="s">
        <v>13</v>
      </c>
      <c r="F294">
        <v>71528</v>
      </c>
      <c r="G294" s="5">
        <v>750</v>
      </c>
      <c r="H294" s="5">
        <v>20568</v>
      </c>
      <c r="I294" s="5">
        <v>15</v>
      </c>
      <c r="J294" s="5">
        <v>12.66</v>
      </c>
      <c r="K294" s="9">
        <v>537.51186143834627</v>
      </c>
      <c r="L294" s="15">
        <v>169461</v>
      </c>
      <c r="M294" s="8"/>
      <c r="N294" s="13"/>
    </row>
    <row r="295" spans="1:14" x14ac:dyDescent="0.25">
      <c r="A295" s="10" t="s">
        <v>549</v>
      </c>
      <c r="B295" t="s">
        <v>576</v>
      </c>
      <c r="C295" s="5">
        <v>304041</v>
      </c>
      <c r="D295" t="s">
        <v>385</v>
      </c>
      <c r="E295" t="s">
        <v>123</v>
      </c>
      <c r="F295">
        <v>71528</v>
      </c>
      <c r="G295" s="5">
        <v>750</v>
      </c>
      <c r="H295" s="5">
        <v>535</v>
      </c>
      <c r="I295" s="5">
        <v>1.5</v>
      </c>
      <c r="J295" s="5">
        <v>10.73</v>
      </c>
      <c r="K295" s="9">
        <v>520.30487632082861</v>
      </c>
      <c r="L295" s="15">
        <v>111696</v>
      </c>
      <c r="M295" s="8"/>
      <c r="N295" s="13"/>
    </row>
    <row r="296" spans="1:14" x14ac:dyDescent="0.25">
      <c r="A296" s="10" t="s">
        <v>549</v>
      </c>
      <c r="B296" t="s">
        <v>576</v>
      </c>
      <c r="C296" s="5">
        <v>305267</v>
      </c>
      <c r="D296" t="s">
        <v>398</v>
      </c>
      <c r="E296" t="s">
        <v>399</v>
      </c>
      <c r="F296">
        <v>71528</v>
      </c>
      <c r="G296" s="5">
        <v>0</v>
      </c>
      <c r="H296" s="5">
        <v>25</v>
      </c>
      <c r="I296" s="5">
        <v>0</v>
      </c>
      <c r="J296" s="5">
        <v>0</v>
      </c>
      <c r="K296" s="9">
        <v>475.13923013923016</v>
      </c>
      <c r="L296" s="15">
        <v>31597</v>
      </c>
      <c r="M296" s="8"/>
      <c r="N296" s="13"/>
    </row>
    <row r="297" spans="1:14" x14ac:dyDescent="0.25">
      <c r="A297" s="10" t="s">
        <v>549</v>
      </c>
      <c r="B297" t="s">
        <v>576</v>
      </c>
      <c r="C297" s="5">
        <v>303822</v>
      </c>
      <c r="D297" t="s">
        <v>406</v>
      </c>
      <c r="E297" t="s">
        <v>407</v>
      </c>
      <c r="F297">
        <v>71146</v>
      </c>
      <c r="G297" s="5">
        <v>0</v>
      </c>
      <c r="H297" s="5">
        <v>2498</v>
      </c>
      <c r="I297" s="5">
        <v>7.5</v>
      </c>
      <c r="J297" s="5">
        <v>17.09</v>
      </c>
      <c r="K297" s="9">
        <v>155.32298577796112</v>
      </c>
      <c r="L297" s="15">
        <v>91638</v>
      </c>
      <c r="M297" s="8"/>
      <c r="N297" s="13"/>
    </row>
    <row r="298" spans="1:14" x14ac:dyDescent="0.25">
      <c r="A298" s="10" t="s">
        <v>549</v>
      </c>
      <c r="B298" t="s">
        <v>576</v>
      </c>
      <c r="C298" s="5">
        <v>303122</v>
      </c>
      <c r="D298" t="s">
        <v>381</v>
      </c>
      <c r="E298" t="s">
        <v>382</v>
      </c>
      <c r="F298">
        <v>71531</v>
      </c>
      <c r="G298" s="5">
        <v>0</v>
      </c>
      <c r="H298" s="5">
        <v>40829</v>
      </c>
      <c r="I298" s="5">
        <v>26</v>
      </c>
      <c r="J298" s="5">
        <v>10.209999999999999</v>
      </c>
      <c r="K298" s="9">
        <v>361.53673580022974</v>
      </c>
      <c r="L298" s="15">
        <v>201194</v>
      </c>
      <c r="M298" s="8"/>
      <c r="N298" s="13"/>
    </row>
    <row r="299" spans="1:14" x14ac:dyDescent="0.25">
      <c r="A299" s="10" t="s">
        <v>549</v>
      </c>
      <c r="B299" t="s">
        <v>576</v>
      </c>
      <c r="C299" s="5">
        <v>305546</v>
      </c>
      <c r="D299" t="s">
        <v>538</v>
      </c>
      <c r="E299" t="s">
        <v>187</v>
      </c>
      <c r="F299">
        <v>71532</v>
      </c>
      <c r="G299" s="5">
        <v>0</v>
      </c>
      <c r="H299" s="5">
        <v>45228</v>
      </c>
      <c r="I299" s="5">
        <v>25.5</v>
      </c>
      <c r="J299" s="5">
        <v>0</v>
      </c>
      <c r="K299" s="9">
        <v>845.75101540717594</v>
      </c>
      <c r="L299" s="15">
        <v>65702</v>
      </c>
      <c r="M299" s="8"/>
      <c r="N299" s="13"/>
    </row>
    <row r="300" spans="1:14" x14ac:dyDescent="0.25">
      <c r="A300" s="10" t="s">
        <v>549</v>
      </c>
      <c r="B300" t="s">
        <v>576</v>
      </c>
      <c r="C300" s="5">
        <v>305604</v>
      </c>
      <c r="D300" t="s">
        <v>557</v>
      </c>
      <c r="E300" t="s">
        <v>74</v>
      </c>
      <c r="F300">
        <v>71532</v>
      </c>
      <c r="G300" s="5">
        <v>0</v>
      </c>
      <c r="H300" s="5">
        <v>795</v>
      </c>
      <c r="I300" s="5">
        <v>1</v>
      </c>
      <c r="J300" s="5">
        <v>0</v>
      </c>
      <c r="K300" s="9">
        <v>22.037528437950225</v>
      </c>
      <c r="L300" s="15">
        <v>795</v>
      </c>
      <c r="M300" s="8"/>
      <c r="N300" s="13"/>
    </row>
    <row r="301" spans="1:14" x14ac:dyDescent="0.25">
      <c r="A301" s="10" t="s">
        <v>549</v>
      </c>
      <c r="B301" t="s">
        <v>576</v>
      </c>
      <c r="C301" s="5">
        <v>305242</v>
      </c>
      <c r="D301" t="s">
        <v>386</v>
      </c>
      <c r="E301" t="s">
        <v>387</v>
      </c>
      <c r="F301">
        <v>71532</v>
      </c>
      <c r="G301" s="5">
        <v>0</v>
      </c>
      <c r="H301" s="5">
        <v>40658</v>
      </c>
      <c r="I301" s="5">
        <v>21.5</v>
      </c>
      <c r="J301" s="5">
        <v>0.5</v>
      </c>
      <c r="K301" s="9">
        <v>389.43104131866318</v>
      </c>
      <c r="L301" s="15">
        <v>202508</v>
      </c>
      <c r="M301" s="8"/>
      <c r="N301" s="13"/>
    </row>
    <row r="302" spans="1:14" x14ac:dyDescent="0.25">
      <c r="A302" s="10" t="s">
        <v>549</v>
      </c>
      <c r="B302" t="s">
        <v>576</v>
      </c>
      <c r="C302" s="5">
        <v>302664</v>
      </c>
      <c r="D302" t="s">
        <v>396</v>
      </c>
      <c r="E302" t="s">
        <v>397</v>
      </c>
      <c r="F302">
        <v>71532</v>
      </c>
      <c r="G302" s="5">
        <v>0</v>
      </c>
      <c r="H302" s="5">
        <v>6515</v>
      </c>
      <c r="I302" s="5">
        <v>5.5</v>
      </c>
      <c r="J302" s="5">
        <v>24.24</v>
      </c>
      <c r="K302" s="9">
        <v>367.27371981522629</v>
      </c>
      <c r="L302" s="15">
        <v>70728</v>
      </c>
      <c r="M302" s="8"/>
      <c r="N302" s="13"/>
    </row>
    <row r="303" spans="1:14" x14ac:dyDescent="0.25">
      <c r="A303" s="10" t="s">
        <v>549</v>
      </c>
      <c r="B303" t="s">
        <v>576</v>
      </c>
      <c r="C303" s="5">
        <v>305350</v>
      </c>
      <c r="D303" t="s">
        <v>378</v>
      </c>
      <c r="E303" t="s">
        <v>112</v>
      </c>
      <c r="F303">
        <v>71146</v>
      </c>
      <c r="G303" s="5">
        <v>0</v>
      </c>
      <c r="H303" s="5">
        <v>14226</v>
      </c>
      <c r="I303" s="5">
        <v>20</v>
      </c>
      <c r="J303" s="5">
        <v>0</v>
      </c>
      <c r="K303" s="9">
        <v>453.32208161389661</v>
      </c>
      <c r="L303" s="15">
        <v>143754</v>
      </c>
      <c r="M303" s="8"/>
      <c r="N303" s="13"/>
    </row>
    <row r="304" spans="1:14" x14ac:dyDescent="0.25">
      <c r="A304" s="10" t="s">
        <v>549</v>
      </c>
      <c r="B304" t="s">
        <v>576</v>
      </c>
      <c r="C304" s="5">
        <v>304713</v>
      </c>
      <c r="D304" t="s">
        <v>409</v>
      </c>
      <c r="E304" t="s">
        <v>121</v>
      </c>
      <c r="F304">
        <v>71146</v>
      </c>
      <c r="G304" s="5">
        <v>0</v>
      </c>
      <c r="H304" s="5">
        <v>9089</v>
      </c>
      <c r="I304" s="5">
        <v>12.5</v>
      </c>
      <c r="J304" s="5">
        <v>21.84</v>
      </c>
      <c r="K304" s="9">
        <v>158.05743825453646</v>
      </c>
      <c r="L304" s="15">
        <v>80775</v>
      </c>
      <c r="M304" s="8"/>
      <c r="N304" s="13"/>
    </row>
    <row r="305" spans="1:14" x14ac:dyDescent="0.25">
      <c r="A305" s="10" t="s">
        <v>549</v>
      </c>
      <c r="B305" t="s">
        <v>576</v>
      </c>
      <c r="C305" s="5">
        <v>302432</v>
      </c>
      <c r="D305" t="s">
        <v>395</v>
      </c>
      <c r="E305" t="s">
        <v>218</v>
      </c>
      <c r="F305">
        <v>71528</v>
      </c>
      <c r="G305" s="5">
        <v>0</v>
      </c>
      <c r="H305" s="5">
        <v>8060</v>
      </c>
      <c r="I305" s="5">
        <v>21</v>
      </c>
      <c r="J305" s="5">
        <v>21.1</v>
      </c>
      <c r="K305" s="9">
        <v>406.49725032075719</v>
      </c>
      <c r="L305" s="15">
        <v>99963</v>
      </c>
      <c r="M305" s="8"/>
      <c r="N305" s="13"/>
    </row>
    <row r="306" spans="1:14" x14ac:dyDescent="0.25">
      <c r="A306" s="10" t="s">
        <v>549</v>
      </c>
      <c r="B306" t="s">
        <v>576</v>
      </c>
      <c r="C306" s="5">
        <v>305554</v>
      </c>
      <c r="D306" t="s">
        <v>545</v>
      </c>
      <c r="E306" t="s">
        <v>50</v>
      </c>
      <c r="F306">
        <v>71531</v>
      </c>
      <c r="G306" s="5">
        <v>0</v>
      </c>
      <c r="H306" s="5">
        <v>20023</v>
      </c>
      <c r="I306" s="5">
        <v>20</v>
      </c>
      <c r="J306" s="5">
        <v>0</v>
      </c>
      <c r="K306" s="9">
        <v>781.5676159452114</v>
      </c>
      <c r="L306" s="15">
        <v>33753</v>
      </c>
      <c r="M306" s="8"/>
      <c r="N306" s="13"/>
    </row>
    <row r="307" spans="1:14" x14ac:dyDescent="0.25">
      <c r="A307" s="10" t="s">
        <v>549</v>
      </c>
      <c r="B307" t="s">
        <v>576</v>
      </c>
      <c r="C307" s="5">
        <v>305302</v>
      </c>
      <c r="D307" t="s">
        <v>379</v>
      </c>
      <c r="E307" t="s">
        <v>166</v>
      </c>
      <c r="F307">
        <v>71532</v>
      </c>
      <c r="G307" s="5">
        <v>0</v>
      </c>
      <c r="H307" s="5">
        <v>12373</v>
      </c>
      <c r="I307" s="5">
        <v>11</v>
      </c>
      <c r="J307" s="5">
        <v>2.29</v>
      </c>
      <c r="K307" s="9">
        <v>681.0195069472735</v>
      </c>
      <c r="L307" s="15">
        <v>143015</v>
      </c>
      <c r="M307" s="8"/>
      <c r="N307" s="13"/>
    </row>
    <row r="308" spans="1:14" x14ac:dyDescent="0.25">
      <c r="A308" s="10" t="s">
        <v>549</v>
      </c>
      <c r="B308" t="s">
        <v>576</v>
      </c>
      <c r="C308" s="5">
        <v>301783</v>
      </c>
      <c r="D308" t="s">
        <v>410</v>
      </c>
      <c r="E308" t="s">
        <v>78</v>
      </c>
      <c r="F308">
        <v>71531</v>
      </c>
      <c r="G308" s="5">
        <v>0</v>
      </c>
      <c r="H308" s="5">
        <v>5371</v>
      </c>
      <c r="I308" s="5">
        <v>7.5</v>
      </c>
      <c r="J308" s="5">
        <v>35.14</v>
      </c>
      <c r="K308" s="9">
        <v>161.14077719870843</v>
      </c>
      <c r="L308" s="15">
        <v>54101</v>
      </c>
      <c r="M308" s="8"/>
      <c r="N308" s="13"/>
    </row>
    <row r="309" spans="1:14" x14ac:dyDescent="0.25">
      <c r="A309" s="10" t="s">
        <v>549</v>
      </c>
      <c r="B309" t="s">
        <v>576</v>
      </c>
      <c r="C309" s="5">
        <v>302342</v>
      </c>
      <c r="D309" t="s">
        <v>394</v>
      </c>
      <c r="E309" t="s">
        <v>79</v>
      </c>
      <c r="F309">
        <v>71146</v>
      </c>
      <c r="G309" s="5">
        <v>0</v>
      </c>
      <c r="H309" s="5">
        <v>0</v>
      </c>
      <c r="I309" s="5">
        <v>1</v>
      </c>
      <c r="J309" s="5">
        <v>11.37</v>
      </c>
      <c r="K309" s="9">
        <v>481.08833583897501</v>
      </c>
      <c r="L309" s="15">
        <v>70440</v>
      </c>
      <c r="M309" s="8"/>
      <c r="N309" s="13"/>
    </row>
    <row r="310" spans="1:14" x14ac:dyDescent="0.25">
      <c r="A310" s="10" t="s">
        <v>549</v>
      </c>
      <c r="B310" t="s">
        <v>577</v>
      </c>
      <c r="C310" s="5">
        <v>193733</v>
      </c>
      <c r="D310" t="s">
        <v>293</v>
      </c>
      <c r="E310" t="s">
        <v>28</v>
      </c>
      <c r="F310">
        <v>71037</v>
      </c>
      <c r="G310" s="5">
        <v>79862</v>
      </c>
      <c r="H310" s="5">
        <v>17742</v>
      </c>
      <c r="I310" s="5">
        <v>7</v>
      </c>
      <c r="J310" s="5">
        <v>7.41</v>
      </c>
      <c r="K310" s="9">
        <v>157.52585504031055</v>
      </c>
      <c r="L310" s="15">
        <v>116247</v>
      </c>
      <c r="M310" s="8"/>
      <c r="N310" s="13"/>
    </row>
    <row r="311" spans="1:14" x14ac:dyDescent="0.25">
      <c r="A311" s="10" t="s">
        <v>549</v>
      </c>
      <c r="B311" t="s">
        <v>577</v>
      </c>
      <c r="C311" s="5">
        <v>193762</v>
      </c>
      <c r="D311" t="s">
        <v>291</v>
      </c>
      <c r="E311" t="s">
        <v>292</v>
      </c>
      <c r="F311">
        <v>71037</v>
      </c>
      <c r="G311" s="5">
        <v>79862</v>
      </c>
      <c r="H311" s="5">
        <v>17742</v>
      </c>
      <c r="I311" s="5">
        <v>7</v>
      </c>
      <c r="J311" s="5">
        <v>6.6899999999999995</v>
      </c>
      <c r="K311" s="9">
        <v>290.18710613159107</v>
      </c>
      <c r="L311" s="15">
        <v>117011</v>
      </c>
      <c r="M311" s="8"/>
      <c r="N311" s="13"/>
    </row>
    <row r="312" spans="1:14" x14ac:dyDescent="0.25">
      <c r="A312" s="10" t="s">
        <v>549</v>
      </c>
      <c r="B312" t="s">
        <v>577</v>
      </c>
      <c r="C312" s="5">
        <v>175823</v>
      </c>
      <c r="D312" t="s">
        <v>295</v>
      </c>
      <c r="E312" t="s">
        <v>296</v>
      </c>
      <c r="F312">
        <v>71037</v>
      </c>
      <c r="G312" s="5">
        <v>68907</v>
      </c>
      <c r="H312" s="5">
        <v>33021</v>
      </c>
      <c r="I312" s="5">
        <v>11.5</v>
      </c>
      <c r="J312" s="5">
        <v>9.06</v>
      </c>
      <c r="K312" s="9">
        <v>137.45349654781583</v>
      </c>
      <c r="L312" s="15">
        <v>151328</v>
      </c>
      <c r="M312" s="8"/>
      <c r="N312" s="13"/>
    </row>
    <row r="313" spans="1:14" x14ac:dyDescent="0.25">
      <c r="A313" s="10" t="s">
        <v>549</v>
      </c>
      <c r="B313" t="s">
        <v>577</v>
      </c>
      <c r="C313" s="5">
        <v>300263</v>
      </c>
      <c r="D313" t="s">
        <v>282</v>
      </c>
      <c r="E313" t="s">
        <v>76</v>
      </c>
      <c r="F313">
        <v>71436</v>
      </c>
      <c r="G313" s="5">
        <v>54635</v>
      </c>
      <c r="H313" s="5">
        <v>21893</v>
      </c>
      <c r="I313" s="5">
        <v>7</v>
      </c>
      <c r="J313" s="5">
        <v>28.18</v>
      </c>
      <c r="K313" s="9">
        <v>100.46888364955748</v>
      </c>
      <c r="L313" s="15">
        <v>116003</v>
      </c>
      <c r="M313" s="8"/>
      <c r="N313" s="13"/>
    </row>
    <row r="314" spans="1:14" x14ac:dyDescent="0.25">
      <c r="A314" s="10" t="s">
        <v>549</v>
      </c>
      <c r="B314" t="s">
        <v>577</v>
      </c>
      <c r="C314" s="5">
        <v>185908</v>
      </c>
      <c r="D314" t="s">
        <v>272</v>
      </c>
      <c r="E314" t="s">
        <v>30</v>
      </c>
      <c r="F314">
        <v>71040</v>
      </c>
      <c r="G314" s="5">
        <v>37400</v>
      </c>
      <c r="H314" s="5">
        <v>18397</v>
      </c>
      <c r="I314" s="5">
        <v>19.5</v>
      </c>
      <c r="J314" s="5">
        <v>4.24</v>
      </c>
      <c r="K314" s="9">
        <v>107.24275647690024</v>
      </c>
      <c r="L314" s="15">
        <v>92631</v>
      </c>
      <c r="M314" s="8"/>
      <c r="N314" s="13"/>
    </row>
    <row r="315" spans="1:14" x14ac:dyDescent="0.25">
      <c r="A315" s="10" t="s">
        <v>549</v>
      </c>
      <c r="B315" t="s">
        <v>577</v>
      </c>
      <c r="C315" s="5">
        <v>300108</v>
      </c>
      <c r="D315" t="s">
        <v>267</v>
      </c>
      <c r="E315" t="s">
        <v>17</v>
      </c>
      <c r="F315">
        <v>71436</v>
      </c>
      <c r="G315" s="5">
        <v>29202</v>
      </c>
      <c r="H315" s="5">
        <v>3703</v>
      </c>
      <c r="I315" s="5">
        <v>2</v>
      </c>
      <c r="J315" s="5">
        <v>14.45</v>
      </c>
      <c r="K315" s="9">
        <v>86.133173171592404</v>
      </c>
      <c r="L315" s="15">
        <v>79027</v>
      </c>
      <c r="M315" s="8"/>
      <c r="N315" s="13"/>
    </row>
    <row r="316" spans="1:14" x14ac:dyDescent="0.25">
      <c r="A316" s="10" t="s">
        <v>549</v>
      </c>
      <c r="B316" t="s">
        <v>577</v>
      </c>
      <c r="C316" s="5">
        <v>301592</v>
      </c>
      <c r="D316" t="s">
        <v>298</v>
      </c>
      <c r="E316" t="s">
        <v>158</v>
      </c>
      <c r="F316">
        <v>71436</v>
      </c>
      <c r="G316" s="5">
        <v>15500</v>
      </c>
      <c r="H316" s="5">
        <v>2062</v>
      </c>
      <c r="I316" s="5">
        <v>2</v>
      </c>
      <c r="J316" s="5">
        <v>7.41</v>
      </c>
      <c r="K316" s="9">
        <v>76.092575891947604</v>
      </c>
      <c r="L316" s="15">
        <v>38354</v>
      </c>
      <c r="M316" s="8"/>
      <c r="N316" s="13"/>
    </row>
    <row r="317" spans="1:14" x14ac:dyDescent="0.25">
      <c r="A317" s="10" t="s">
        <v>549</v>
      </c>
      <c r="B317" t="s">
        <v>577</v>
      </c>
      <c r="C317" s="5">
        <v>168209</v>
      </c>
      <c r="D317" t="s">
        <v>273</v>
      </c>
      <c r="E317" t="s">
        <v>274</v>
      </c>
      <c r="F317">
        <v>71040</v>
      </c>
      <c r="G317" s="5">
        <v>6500</v>
      </c>
      <c r="H317" s="5">
        <v>12504</v>
      </c>
      <c r="I317" s="5">
        <v>21.5</v>
      </c>
      <c r="J317" s="5">
        <v>25.02</v>
      </c>
      <c r="K317" s="9">
        <v>87.983161060797471</v>
      </c>
      <c r="L317" s="15">
        <v>77623</v>
      </c>
      <c r="M317" s="8"/>
      <c r="N317" s="13"/>
    </row>
    <row r="318" spans="1:14" x14ac:dyDescent="0.25">
      <c r="A318" s="10" t="s">
        <v>549</v>
      </c>
      <c r="B318" t="s">
        <v>577</v>
      </c>
      <c r="C318" s="5">
        <v>302512</v>
      </c>
      <c r="D318" t="s">
        <v>276</v>
      </c>
      <c r="E318" t="s">
        <v>23</v>
      </c>
      <c r="F318">
        <v>71436</v>
      </c>
      <c r="G318" s="5">
        <v>6500</v>
      </c>
      <c r="H318" s="5">
        <v>9283</v>
      </c>
      <c r="I318" s="5">
        <v>2.5</v>
      </c>
      <c r="J318" s="5">
        <v>22.59</v>
      </c>
      <c r="K318" s="9">
        <v>157.33049689742231</v>
      </c>
      <c r="L318" s="15">
        <v>66568</v>
      </c>
      <c r="M318" s="8"/>
      <c r="N318" s="13"/>
    </row>
    <row r="319" spans="1:14" x14ac:dyDescent="0.25">
      <c r="A319" s="10" t="s">
        <v>549</v>
      </c>
      <c r="B319" t="s">
        <v>577</v>
      </c>
      <c r="C319" s="5">
        <v>305277</v>
      </c>
      <c r="D319" t="s">
        <v>299</v>
      </c>
      <c r="E319" t="s">
        <v>300</v>
      </c>
      <c r="F319">
        <v>71040</v>
      </c>
      <c r="G319" s="5">
        <v>3200</v>
      </c>
      <c r="H319" s="5">
        <v>10773</v>
      </c>
      <c r="I319" s="5">
        <v>15.5</v>
      </c>
      <c r="J319" s="5">
        <v>0</v>
      </c>
      <c r="K319" s="9">
        <v>466.92919832563223</v>
      </c>
      <c r="L319" s="15">
        <v>40890</v>
      </c>
      <c r="M319" s="8"/>
      <c r="N319" s="13"/>
    </row>
    <row r="320" spans="1:14" x14ac:dyDescent="0.25">
      <c r="A320" s="10" t="s">
        <v>549</v>
      </c>
      <c r="B320" t="s">
        <v>577</v>
      </c>
      <c r="C320" s="5">
        <v>303912</v>
      </c>
      <c r="D320" t="s">
        <v>275</v>
      </c>
      <c r="E320" t="s">
        <v>23</v>
      </c>
      <c r="F320">
        <v>71040</v>
      </c>
      <c r="G320" s="5">
        <v>2700</v>
      </c>
      <c r="H320" s="5">
        <v>9836</v>
      </c>
      <c r="I320" s="5">
        <v>9.5</v>
      </c>
      <c r="J320" s="5">
        <v>8.52</v>
      </c>
      <c r="K320" s="9">
        <v>401.67129904195093</v>
      </c>
      <c r="L320" s="15">
        <v>61079</v>
      </c>
      <c r="M320" s="8"/>
      <c r="N320" s="13"/>
    </row>
    <row r="321" spans="1:14" x14ac:dyDescent="0.25">
      <c r="A321" s="10" t="s">
        <v>549</v>
      </c>
      <c r="B321" t="s">
        <v>577</v>
      </c>
      <c r="C321" s="5">
        <v>305486</v>
      </c>
      <c r="D321" t="s">
        <v>277</v>
      </c>
      <c r="E321" t="s">
        <v>278</v>
      </c>
      <c r="F321">
        <v>71037</v>
      </c>
      <c r="G321" s="5">
        <v>206</v>
      </c>
      <c r="H321" s="5">
        <v>29</v>
      </c>
      <c r="I321" s="5">
        <v>0</v>
      </c>
      <c r="J321" s="5">
        <v>0</v>
      </c>
      <c r="K321" s="9">
        <v>78.47352357581606</v>
      </c>
      <c r="L321" s="15">
        <v>13087</v>
      </c>
      <c r="M321" s="8"/>
      <c r="N321" s="13"/>
    </row>
    <row r="322" spans="1:14" x14ac:dyDescent="0.25">
      <c r="A322" s="10" t="s">
        <v>549</v>
      </c>
      <c r="B322" t="s">
        <v>577</v>
      </c>
      <c r="C322" s="5">
        <v>304908</v>
      </c>
      <c r="D322" t="s">
        <v>268</v>
      </c>
      <c r="E322" t="s">
        <v>269</v>
      </c>
      <c r="F322">
        <v>71037</v>
      </c>
      <c r="G322" s="5">
        <v>0</v>
      </c>
      <c r="H322" s="5">
        <v>15122</v>
      </c>
      <c r="I322" s="5">
        <v>8</v>
      </c>
      <c r="J322" s="5">
        <v>47.06</v>
      </c>
      <c r="K322" s="9">
        <v>108.58315015603483</v>
      </c>
      <c r="L322" s="15">
        <v>79226</v>
      </c>
      <c r="M322" s="8"/>
      <c r="N322" s="13"/>
    </row>
    <row r="323" spans="1:14" x14ac:dyDescent="0.25">
      <c r="A323" s="10" t="s">
        <v>549</v>
      </c>
      <c r="B323" t="s">
        <v>577</v>
      </c>
      <c r="C323" s="5">
        <v>304691</v>
      </c>
      <c r="D323" t="s">
        <v>309</v>
      </c>
      <c r="E323" t="s">
        <v>76</v>
      </c>
      <c r="F323">
        <v>71436</v>
      </c>
      <c r="G323" s="5">
        <v>0</v>
      </c>
      <c r="H323" s="5">
        <v>0</v>
      </c>
      <c r="I323" s="5">
        <v>0</v>
      </c>
      <c r="J323" s="5">
        <v>16.97</v>
      </c>
      <c r="K323" s="9">
        <v>0</v>
      </c>
      <c r="L323" s="15">
        <v>380</v>
      </c>
      <c r="M323" s="8"/>
      <c r="N323" s="13"/>
    </row>
    <row r="324" spans="1:14" x14ac:dyDescent="0.25">
      <c r="A324" s="10" t="s">
        <v>549</v>
      </c>
      <c r="B324" t="s">
        <v>577</v>
      </c>
      <c r="C324" s="5">
        <v>305605</v>
      </c>
      <c r="D324" t="s">
        <v>558</v>
      </c>
      <c r="E324" t="s">
        <v>207</v>
      </c>
      <c r="F324">
        <v>71040</v>
      </c>
      <c r="G324" s="5">
        <v>0</v>
      </c>
      <c r="H324" s="5">
        <v>0</v>
      </c>
      <c r="I324" s="5">
        <v>0</v>
      </c>
      <c r="J324" s="5">
        <v>0</v>
      </c>
      <c r="K324" s="9">
        <v>0</v>
      </c>
      <c r="L324" s="15">
        <v>0</v>
      </c>
      <c r="M324" s="8"/>
      <c r="N324" s="13"/>
    </row>
    <row r="325" spans="1:14" x14ac:dyDescent="0.25">
      <c r="A325" s="10" t="s">
        <v>549</v>
      </c>
      <c r="B325" t="s">
        <v>577</v>
      </c>
      <c r="C325" s="5">
        <v>300107</v>
      </c>
      <c r="D325" t="s">
        <v>294</v>
      </c>
      <c r="E325" t="s">
        <v>28</v>
      </c>
      <c r="F325">
        <v>71436</v>
      </c>
      <c r="G325" s="5">
        <v>0</v>
      </c>
      <c r="H325" s="5">
        <v>0</v>
      </c>
      <c r="I325" s="5">
        <v>0</v>
      </c>
      <c r="J325" s="5">
        <v>17.560000000000002</v>
      </c>
      <c r="K325" s="9">
        <v>80.32916317699609</v>
      </c>
      <c r="L325" s="15">
        <v>17901</v>
      </c>
      <c r="M325" s="8"/>
      <c r="N325" s="13"/>
    </row>
    <row r="326" spans="1:14" x14ac:dyDescent="0.25">
      <c r="A326" s="10" t="s">
        <v>549</v>
      </c>
      <c r="B326" t="s">
        <v>577</v>
      </c>
      <c r="C326" s="5">
        <v>305490</v>
      </c>
      <c r="D326" t="s">
        <v>523</v>
      </c>
      <c r="E326" t="s">
        <v>377</v>
      </c>
      <c r="F326">
        <v>71037</v>
      </c>
      <c r="G326" s="5">
        <v>0</v>
      </c>
      <c r="H326" s="5">
        <v>12303</v>
      </c>
      <c r="I326" s="5">
        <v>9</v>
      </c>
      <c r="J326" s="5">
        <v>0</v>
      </c>
      <c r="K326" s="9">
        <v>627.42066661825584</v>
      </c>
      <c r="L326" s="15">
        <v>45080</v>
      </c>
      <c r="M326" s="8"/>
      <c r="N326" s="13"/>
    </row>
    <row r="327" spans="1:14" x14ac:dyDescent="0.25">
      <c r="A327" s="10" t="s">
        <v>549</v>
      </c>
      <c r="B327" t="s">
        <v>577</v>
      </c>
      <c r="C327" s="5">
        <v>305382</v>
      </c>
      <c r="D327" t="s">
        <v>270</v>
      </c>
      <c r="E327" t="s">
        <v>164</v>
      </c>
      <c r="F327">
        <v>71037</v>
      </c>
      <c r="G327" s="5">
        <v>0</v>
      </c>
      <c r="H327" s="5">
        <v>10711</v>
      </c>
      <c r="I327" s="5">
        <v>11</v>
      </c>
      <c r="J327" s="5">
        <v>0</v>
      </c>
      <c r="K327" s="9">
        <v>596.92710254137921</v>
      </c>
      <c r="L327" s="15">
        <v>71667</v>
      </c>
      <c r="M327" s="8"/>
      <c r="N327" s="13"/>
    </row>
    <row r="328" spans="1:14" x14ac:dyDescent="0.25">
      <c r="A328" s="10" t="s">
        <v>549</v>
      </c>
      <c r="B328" t="s">
        <v>577</v>
      </c>
      <c r="C328" s="5">
        <v>175780</v>
      </c>
      <c r="D328" t="s">
        <v>287</v>
      </c>
      <c r="E328" t="s">
        <v>30</v>
      </c>
      <c r="F328">
        <v>71040</v>
      </c>
      <c r="G328" s="5">
        <v>0</v>
      </c>
      <c r="H328" s="5">
        <v>0</v>
      </c>
      <c r="I328" s="5">
        <v>2</v>
      </c>
      <c r="J328" s="5">
        <v>14.57</v>
      </c>
      <c r="K328" s="9">
        <v>81.107055710127284</v>
      </c>
      <c r="L328" s="15">
        <v>21877</v>
      </c>
      <c r="M328" s="8"/>
      <c r="N328" s="13"/>
    </row>
    <row r="329" spans="1:14" x14ac:dyDescent="0.25">
      <c r="A329" s="10" t="s">
        <v>549</v>
      </c>
      <c r="B329" t="s">
        <v>577</v>
      </c>
      <c r="C329" s="5">
        <v>303933</v>
      </c>
      <c r="D329" t="s">
        <v>285</v>
      </c>
      <c r="E329" t="s">
        <v>124</v>
      </c>
      <c r="F329">
        <v>71040</v>
      </c>
      <c r="G329" s="5">
        <v>0</v>
      </c>
      <c r="H329" s="5">
        <v>0</v>
      </c>
      <c r="I329" s="5">
        <v>0</v>
      </c>
      <c r="J329" s="5">
        <v>15.21</v>
      </c>
      <c r="K329" s="9">
        <v>48.421265732442116</v>
      </c>
      <c r="L329" s="15">
        <v>54910</v>
      </c>
      <c r="M329" s="8"/>
      <c r="N329" s="13"/>
    </row>
    <row r="330" spans="1:14" x14ac:dyDescent="0.25">
      <c r="A330" s="10" t="s">
        <v>549</v>
      </c>
      <c r="B330" t="s">
        <v>577</v>
      </c>
      <c r="C330" s="5">
        <v>301087</v>
      </c>
      <c r="D330" t="s">
        <v>303</v>
      </c>
      <c r="E330" t="s">
        <v>13</v>
      </c>
      <c r="F330">
        <v>71040</v>
      </c>
      <c r="G330" s="5">
        <v>0</v>
      </c>
      <c r="H330" s="5">
        <v>0</v>
      </c>
      <c r="I330" s="5">
        <v>0</v>
      </c>
      <c r="J330" s="5">
        <v>25.89</v>
      </c>
      <c r="K330" s="9">
        <v>44.9925739785673</v>
      </c>
      <c r="L330" s="15">
        <v>10819</v>
      </c>
      <c r="M330" s="8"/>
      <c r="N330" s="13"/>
    </row>
    <row r="331" spans="1:14" x14ac:dyDescent="0.25">
      <c r="A331" s="10" t="s">
        <v>549</v>
      </c>
      <c r="B331" t="s">
        <v>577</v>
      </c>
      <c r="C331" s="5">
        <v>304214</v>
      </c>
      <c r="D331" t="s">
        <v>303</v>
      </c>
      <c r="E331" t="s">
        <v>120</v>
      </c>
      <c r="F331">
        <v>71040</v>
      </c>
      <c r="G331" s="5">
        <v>0</v>
      </c>
      <c r="H331" s="5">
        <v>0</v>
      </c>
      <c r="I331" s="5">
        <v>0.5</v>
      </c>
      <c r="J331" s="5">
        <v>21.6</v>
      </c>
      <c r="K331" s="9">
        <v>67.96994502572781</v>
      </c>
      <c r="L331" s="15">
        <v>7481</v>
      </c>
      <c r="M331" s="8"/>
      <c r="N331" s="13"/>
    </row>
    <row r="332" spans="1:14" x14ac:dyDescent="0.25">
      <c r="A332" s="10" t="s">
        <v>549</v>
      </c>
      <c r="B332" t="s">
        <v>577</v>
      </c>
      <c r="C332" s="5">
        <v>305602</v>
      </c>
      <c r="D332" t="s">
        <v>555</v>
      </c>
      <c r="E332" t="s">
        <v>81</v>
      </c>
      <c r="F332">
        <v>71436</v>
      </c>
      <c r="G332" s="5">
        <v>0</v>
      </c>
      <c r="H332" s="5">
        <v>104</v>
      </c>
      <c r="I332" s="5">
        <v>0.5</v>
      </c>
      <c r="J332" s="5">
        <v>0</v>
      </c>
      <c r="K332" s="9">
        <v>0</v>
      </c>
      <c r="L332" s="15">
        <v>104</v>
      </c>
      <c r="M332" s="8"/>
      <c r="N332" s="13"/>
    </row>
    <row r="333" spans="1:14" x14ac:dyDescent="0.25">
      <c r="A333" s="10" t="s">
        <v>549</v>
      </c>
      <c r="B333" t="s">
        <v>577</v>
      </c>
      <c r="C333" s="5">
        <v>193568</v>
      </c>
      <c r="D333" t="s">
        <v>288</v>
      </c>
      <c r="E333" t="s">
        <v>76</v>
      </c>
      <c r="F333">
        <v>71436</v>
      </c>
      <c r="G333" s="5">
        <v>0</v>
      </c>
      <c r="H333" s="5">
        <v>0</v>
      </c>
      <c r="I333" s="5">
        <v>0</v>
      </c>
      <c r="J333" s="5">
        <v>10.039999999999999</v>
      </c>
      <c r="K333" s="9">
        <v>46.192843792554221</v>
      </c>
      <c r="L333" s="15">
        <v>28168</v>
      </c>
      <c r="M333" s="8"/>
      <c r="N333" s="13"/>
    </row>
    <row r="334" spans="1:14" x14ac:dyDescent="0.25">
      <c r="A334" s="10" t="s">
        <v>549</v>
      </c>
      <c r="B334" t="s">
        <v>577</v>
      </c>
      <c r="C334" s="5">
        <v>158441</v>
      </c>
      <c r="D334" t="s">
        <v>297</v>
      </c>
      <c r="E334" t="s">
        <v>124</v>
      </c>
      <c r="F334">
        <v>71436</v>
      </c>
      <c r="G334" s="5">
        <v>0</v>
      </c>
      <c r="H334" s="5">
        <v>8164</v>
      </c>
      <c r="I334" s="5">
        <v>2</v>
      </c>
      <c r="J334" s="5">
        <v>13.129999999999999</v>
      </c>
      <c r="K334" s="9">
        <v>81.022289138718975</v>
      </c>
      <c r="L334" s="15">
        <v>54219</v>
      </c>
      <c r="M334" s="8"/>
      <c r="N334" s="13"/>
    </row>
    <row r="335" spans="1:14" x14ac:dyDescent="0.25">
      <c r="A335" s="10" t="s">
        <v>549</v>
      </c>
      <c r="B335" t="s">
        <v>577</v>
      </c>
      <c r="C335" s="5">
        <v>305432</v>
      </c>
      <c r="D335" t="s">
        <v>279</v>
      </c>
      <c r="E335" t="s">
        <v>17</v>
      </c>
      <c r="F335">
        <v>71040</v>
      </c>
      <c r="G335" s="5">
        <v>0</v>
      </c>
      <c r="H335" s="5">
        <v>6000</v>
      </c>
      <c r="I335" s="5">
        <v>3</v>
      </c>
      <c r="J335" s="5">
        <v>0</v>
      </c>
      <c r="K335" s="9">
        <v>352.12819038191407</v>
      </c>
      <c r="L335" s="15">
        <v>48120</v>
      </c>
      <c r="M335" s="8"/>
      <c r="N335" s="13"/>
    </row>
    <row r="336" spans="1:14" x14ac:dyDescent="0.25">
      <c r="A336" s="10" t="s">
        <v>549</v>
      </c>
      <c r="B336" t="s">
        <v>577</v>
      </c>
      <c r="C336" s="5">
        <v>171477</v>
      </c>
      <c r="D336" t="s">
        <v>480</v>
      </c>
      <c r="E336" t="s">
        <v>481</v>
      </c>
      <c r="F336">
        <v>71037</v>
      </c>
      <c r="G336" s="5">
        <v>0</v>
      </c>
      <c r="H336" s="5">
        <v>3178</v>
      </c>
      <c r="I336" s="5">
        <v>2</v>
      </c>
      <c r="J336" s="5">
        <v>15.14</v>
      </c>
      <c r="K336" s="9">
        <v>104.15359620564864</v>
      </c>
      <c r="L336" s="15">
        <v>65466</v>
      </c>
      <c r="M336" s="8"/>
      <c r="N336" s="13"/>
    </row>
    <row r="337" spans="1:14" x14ac:dyDescent="0.25">
      <c r="A337" s="10" t="s">
        <v>549</v>
      </c>
      <c r="B337" t="s">
        <v>577</v>
      </c>
      <c r="C337" s="5">
        <v>192509</v>
      </c>
      <c r="D337" t="s">
        <v>271</v>
      </c>
      <c r="E337" t="s">
        <v>222</v>
      </c>
      <c r="F337">
        <v>71040</v>
      </c>
      <c r="G337" s="5">
        <v>0</v>
      </c>
      <c r="H337" s="5">
        <v>20262</v>
      </c>
      <c r="I337" s="5">
        <v>18</v>
      </c>
      <c r="J337" s="5">
        <v>15.48</v>
      </c>
      <c r="K337" s="9">
        <v>207.9125244739333</v>
      </c>
      <c r="L337" s="15">
        <v>125396</v>
      </c>
      <c r="M337" s="8"/>
      <c r="N337" s="13"/>
    </row>
    <row r="338" spans="1:14" x14ac:dyDescent="0.25">
      <c r="A338" s="10" t="s">
        <v>549</v>
      </c>
      <c r="B338" t="s">
        <v>577</v>
      </c>
      <c r="C338" s="5">
        <v>193690</v>
      </c>
      <c r="D338" t="s">
        <v>266</v>
      </c>
      <c r="E338" t="s">
        <v>187</v>
      </c>
      <c r="F338">
        <v>71037</v>
      </c>
      <c r="G338" s="5">
        <v>0</v>
      </c>
      <c r="H338" s="5">
        <v>18951</v>
      </c>
      <c r="I338" s="5">
        <v>16.5</v>
      </c>
      <c r="J338" s="5">
        <v>16</v>
      </c>
      <c r="K338" s="9">
        <v>78.54688474449128</v>
      </c>
      <c r="L338" s="15">
        <v>90143</v>
      </c>
      <c r="M338" s="8"/>
      <c r="N338" s="13"/>
    </row>
    <row r="339" spans="1:14" x14ac:dyDescent="0.25">
      <c r="A339" s="10" t="s">
        <v>549</v>
      </c>
      <c r="B339" t="s">
        <v>577</v>
      </c>
      <c r="C339" s="5">
        <v>302574</v>
      </c>
      <c r="D339" t="s">
        <v>301</v>
      </c>
      <c r="E339" t="s">
        <v>302</v>
      </c>
      <c r="F339">
        <v>71436</v>
      </c>
      <c r="G339" s="5">
        <v>0</v>
      </c>
      <c r="H339" s="5">
        <v>0</v>
      </c>
      <c r="I339" s="5">
        <v>0</v>
      </c>
      <c r="J339" s="5">
        <v>20.63</v>
      </c>
      <c r="K339" s="9">
        <v>31.272688319236579</v>
      </c>
      <c r="L339" s="15">
        <v>720</v>
      </c>
      <c r="M339" s="8"/>
      <c r="N339" s="13"/>
    </row>
    <row r="340" spans="1:14" x14ac:dyDescent="0.25">
      <c r="A340" s="10" t="s">
        <v>549</v>
      </c>
      <c r="B340" t="s">
        <v>577</v>
      </c>
      <c r="C340" s="5">
        <v>304694</v>
      </c>
      <c r="D340" t="s">
        <v>286</v>
      </c>
      <c r="E340" t="s">
        <v>25</v>
      </c>
      <c r="F340">
        <v>71037</v>
      </c>
      <c r="G340" s="5">
        <v>0</v>
      </c>
      <c r="H340" s="5">
        <v>14805</v>
      </c>
      <c r="I340" s="5">
        <v>11</v>
      </c>
      <c r="J340" s="5">
        <v>16.080000000000002</v>
      </c>
      <c r="K340" s="9">
        <v>208.69174666593068</v>
      </c>
      <c r="L340" s="15">
        <v>41463</v>
      </c>
      <c r="M340" s="8"/>
      <c r="N340" s="13"/>
    </row>
    <row r="341" spans="1:14" x14ac:dyDescent="0.25">
      <c r="A341" s="10" t="s">
        <v>549</v>
      </c>
      <c r="B341" t="s">
        <v>577</v>
      </c>
      <c r="C341" s="5">
        <v>303817</v>
      </c>
      <c r="D341" t="s">
        <v>283</v>
      </c>
      <c r="E341" t="s">
        <v>284</v>
      </c>
      <c r="F341">
        <v>71037</v>
      </c>
      <c r="G341" s="5">
        <v>0</v>
      </c>
      <c r="H341" s="5">
        <v>23518</v>
      </c>
      <c r="I341" s="5">
        <v>14</v>
      </c>
      <c r="J341" s="5">
        <v>12.7</v>
      </c>
      <c r="K341" s="9">
        <v>148.7638171397993</v>
      </c>
      <c r="L341" s="15">
        <v>97028</v>
      </c>
      <c r="M341" s="8"/>
      <c r="N341" s="13"/>
    </row>
    <row r="342" spans="1:14" x14ac:dyDescent="0.25">
      <c r="A342" s="10" t="s">
        <v>549</v>
      </c>
      <c r="B342" t="s">
        <v>577</v>
      </c>
      <c r="C342" s="5">
        <v>188028</v>
      </c>
      <c r="D342" t="s">
        <v>289</v>
      </c>
      <c r="E342" t="s">
        <v>290</v>
      </c>
      <c r="F342">
        <v>71040</v>
      </c>
      <c r="G342" s="5">
        <v>0</v>
      </c>
      <c r="H342" s="5">
        <v>2677</v>
      </c>
      <c r="I342" s="5">
        <v>1</v>
      </c>
      <c r="J342" s="5">
        <v>7.66</v>
      </c>
      <c r="K342" s="9">
        <v>80.776734929586809</v>
      </c>
      <c r="L342" s="15">
        <v>22501</v>
      </c>
      <c r="M342" s="8"/>
      <c r="N342" s="13"/>
    </row>
    <row r="343" spans="1:14" x14ac:dyDescent="0.25">
      <c r="A343" s="10" t="s">
        <v>549</v>
      </c>
      <c r="B343" t="s">
        <v>577</v>
      </c>
      <c r="C343" s="5">
        <v>304372</v>
      </c>
      <c r="D343" t="s">
        <v>509</v>
      </c>
      <c r="E343" t="s">
        <v>228</v>
      </c>
      <c r="F343">
        <v>71436</v>
      </c>
      <c r="G343" s="5">
        <v>0</v>
      </c>
      <c r="H343" s="5">
        <v>0</v>
      </c>
      <c r="I343" s="5">
        <v>0</v>
      </c>
      <c r="J343" s="5">
        <v>8.36</v>
      </c>
      <c r="K343" s="9">
        <v>0</v>
      </c>
      <c r="L343" s="15">
        <v>0</v>
      </c>
      <c r="M343" s="8"/>
      <c r="N343" s="13"/>
    </row>
    <row r="344" spans="1:14" x14ac:dyDescent="0.25">
      <c r="A344" s="10" t="s">
        <v>549</v>
      </c>
      <c r="B344" t="s">
        <v>577</v>
      </c>
      <c r="C344" s="5">
        <v>304072</v>
      </c>
      <c r="D344" t="s">
        <v>280</v>
      </c>
      <c r="E344" t="s">
        <v>281</v>
      </c>
      <c r="F344">
        <v>71037</v>
      </c>
      <c r="G344" s="5">
        <v>0</v>
      </c>
      <c r="H344" s="5">
        <v>15242</v>
      </c>
      <c r="I344" s="5">
        <v>8.5</v>
      </c>
      <c r="J344" s="5">
        <v>42.43</v>
      </c>
      <c r="K344" s="9">
        <v>366.62945013797741</v>
      </c>
      <c r="L344" s="15">
        <v>111790</v>
      </c>
      <c r="M344" s="8"/>
      <c r="N344" s="13"/>
    </row>
    <row r="345" spans="1:14" x14ac:dyDescent="0.25">
      <c r="A345" s="10" t="s">
        <v>549</v>
      </c>
      <c r="B345" t="s">
        <v>577</v>
      </c>
      <c r="C345" s="5">
        <v>193050</v>
      </c>
      <c r="D345" t="s">
        <v>308</v>
      </c>
      <c r="E345" t="s">
        <v>14</v>
      </c>
      <c r="F345">
        <v>71037</v>
      </c>
      <c r="G345" s="5">
        <v>0</v>
      </c>
      <c r="H345" s="5">
        <v>0</v>
      </c>
      <c r="I345" s="5">
        <v>0</v>
      </c>
      <c r="J345" s="5">
        <v>54.46</v>
      </c>
      <c r="K345" s="9">
        <v>17.001638011984017</v>
      </c>
      <c r="L345" s="15">
        <v>4050</v>
      </c>
      <c r="M345" s="8"/>
      <c r="N345" s="13"/>
    </row>
    <row r="346" spans="1:14" x14ac:dyDescent="0.25">
      <c r="A346" s="10" t="s">
        <v>549</v>
      </c>
      <c r="B346" t="s">
        <v>577</v>
      </c>
      <c r="C346" s="5">
        <v>304213</v>
      </c>
      <c r="D346" t="s">
        <v>306</v>
      </c>
      <c r="E346" t="s">
        <v>307</v>
      </c>
      <c r="F346">
        <v>71037</v>
      </c>
      <c r="G346" s="5">
        <v>0</v>
      </c>
      <c r="H346" s="5">
        <v>600</v>
      </c>
      <c r="I346" s="5">
        <v>0.5</v>
      </c>
      <c r="J346" s="5">
        <v>34.1</v>
      </c>
      <c r="K346" s="9">
        <v>85.851885506587919</v>
      </c>
      <c r="L346" s="15">
        <v>1025</v>
      </c>
      <c r="M346" s="8"/>
      <c r="N346" s="13"/>
    </row>
    <row r="347" spans="1:14" x14ac:dyDescent="0.25">
      <c r="A347" s="10" t="s">
        <v>549</v>
      </c>
      <c r="B347" t="s">
        <v>577</v>
      </c>
      <c r="C347" s="5">
        <v>302914</v>
      </c>
      <c r="D347" t="s">
        <v>304</v>
      </c>
      <c r="E347" t="s">
        <v>305</v>
      </c>
      <c r="F347">
        <v>71040</v>
      </c>
      <c r="G347" s="5">
        <v>0</v>
      </c>
      <c r="H347" s="5">
        <v>350</v>
      </c>
      <c r="I347" s="5">
        <v>0.5</v>
      </c>
      <c r="J347" s="5">
        <v>50.260000000000005</v>
      </c>
      <c r="K347" s="9">
        <v>38.248057785635076</v>
      </c>
      <c r="L347" s="15">
        <v>2487</v>
      </c>
      <c r="M347" s="8"/>
      <c r="N347" s="13"/>
    </row>
  </sheetData>
  <autoFilter ref="A1:M347" xr:uid="{269B28D7-54FE-460C-962B-5FDD8376622B}">
    <sortState xmlns:xlrd2="http://schemas.microsoft.com/office/spreadsheetml/2017/richdata2" ref="A2:M347">
      <sortCondition ref="A1:A345"/>
    </sortState>
  </autoFilter>
  <conditionalFormatting sqref="I2:I345 H2:H347">
    <cfRule type="cellIs" dxfId="15" priority="7" operator="greaterThan">
      <formula>19999</formula>
    </cfRule>
  </conditionalFormatting>
  <conditionalFormatting sqref="J2:J347">
    <cfRule type="cellIs" dxfId="14" priority="6" operator="lessThan">
      <formula>11.66</formula>
    </cfRule>
  </conditionalFormatting>
  <conditionalFormatting sqref="K2:K347">
    <cfRule type="cellIs" dxfId="13" priority="1" operator="greaterThan">
      <formula>99.9</formula>
    </cfRule>
    <cfRule type="cellIs" dxfId="12" priority="5" operator="lessThan">
      <formula>11.67</formula>
    </cfRule>
  </conditionalFormatting>
  <conditionalFormatting sqref="I2:I347">
    <cfRule type="cellIs" dxfId="11" priority="3" operator="greaterThan">
      <formula>17.5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A4785-AA2B-48D5-826E-096FBA5C538D}">
  <dimension ref="A1:N322"/>
  <sheetViews>
    <sheetView tabSelected="1" workbookViewId="0">
      <pane ySplit="1" topLeftCell="A2" activePane="bottomLeft" state="frozen"/>
      <selection pane="bottomLeft" activeCell="M330" sqref="M330"/>
    </sheetView>
  </sheetViews>
  <sheetFormatPr baseColWidth="10" defaultRowHeight="15" x14ac:dyDescent="0.25"/>
  <cols>
    <col min="1" max="1" width="9.42578125" style="10" bestFit="1" customWidth="1"/>
    <col min="2" max="2" width="44.7109375" bestFit="1" customWidth="1"/>
    <col min="3" max="3" width="9.5703125" style="5" bestFit="1" customWidth="1"/>
    <col min="4" max="4" width="21.42578125" bestFit="1" customWidth="1"/>
    <col min="5" max="5" width="19.140625" bestFit="1" customWidth="1"/>
    <col min="6" max="6" width="10.5703125" style="5" bestFit="1" customWidth="1"/>
    <col min="7" max="7" width="17.42578125" style="5" bestFit="1" customWidth="1"/>
    <col min="8" max="8" width="12.85546875" style="5" bestFit="1" customWidth="1"/>
    <col min="9" max="9" width="13.85546875" style="5" bestFit="1" customWidth="1"/>
    <col min="10" max="10" width="17.140625" style="17" bestFit="1" customWidth="1"/>
    <col min="11" max="11" width="16" style="17" bestFit="1" customWidth="1"/>
    <col min="12" max="12" width="12.42578125" style="18" bestFit="1" customWidth="1"/>
    <col min="13" max="13" width="14.85546875" style="19" bestFit="1" customWidth="1"/>
  </cols>
  <sheetData>
    <row r="1" spans="1:14" ht="38.25" x14ac:dyDescent="0.25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566</v>
      </c>
      <c r="H1" s="2" t="s">
        <v>6</v>
      </c>
      <c r="I1" s="2" t="s">
        <v>7</v>
      </c>
      <c r="J1" s="3" t="s">
        <v>8</v>
      </c>
      <c r="K1" s="3" t="s">
        <v>9</v>
      </c>
      <c r="L1" s="14" t="s">
        <v>10</v>
      </c>
      <c r="M1" s="4" t="s">
        <v>11</v>
      </c>
    </row>
    <row r="2" spans="1:14" x14ac:dyDescent="0.25">
      <c r="A2" s="10" t="s">
        <v>578</v>
      </c>
      <c r="B2" t="s">
        <v>579</v>
      </c>
      <c r="C2" s="5">
        <v>189706</v>
      </c>
      <c r="D2" t="s">
        <v>580</v>
      </c>
      <c r="E2" t="s">
        <v>112</v>
      </c>
      <c r="F2">
        <v>71358</v>
      </c>
      <c r="G2" s="5">
        <v>158999</v>
      </c>
      <c r="H2" s="5">
        <v>50791</v>
      </c>
      <c r="I2" s="5">
        <v>26.5</v>
      </c>
      <c r="J2" s="5">
        <v>1.52</v>
      </c>
      <c r="K2" s="17">
        <v>163.52128792872423</v>
      </c>
      <c r="L2" s="18">
        <v>288523</v>
      </c>
      <c r="M2" s="5">
        <v>10</v>
      </c>
      <c r="N2" s="19"/>
    </row>
    <row r="3" spans="1:14" x14ac:dyDescent="0.25">
      <c r="A3" s="10" t="s">
        <v>578</v>
      </c>
      <c r="B3" t="s">
        <v>579</v>
      </c>
      <c r="C3" s="5">
        <v>303452</v>
      </c>
      <c r="D3" t="s">
        <v>581</v>
      </c>
      <c r="E3" t="s">
        <v>153</v>
      </c>
      <c r="F3">
        <v>71083</v>
      </c>
      <c r="G3" s="5">
        <v>110477</v>
      </c>
      <c r="H3" s="5">
        <v>23066</v>
      </c>
      <c r="I3" s="5">
        <v>16.5</v>
      </c>
      <c r="J3" s="5">
        <v>5.01</v>
      </c>
      <c r="K3" s="17">
        <v>81.153188412895588</v>
      </c>
      <c r="L3" s="18">
        <v>143331</v>
      </c>
      <c r="M3" s="5"/>
      <c r="N3" s="19"/>
    </row>
    <row r="4" spans="1:14" x14ac:dyDescent="0.25">
      <c r="A4" s="10" t="s">
        <v>578</v>
      </c>
      <c r="B4" t="s">
        <v>579</v>
      </c>
      <c r="C4" s="5">
        <v>305494</v>
      </c>
      <c r="D4" t="s">
        <v>582</v>
      </c>
      <c r="E4" t="s">
        <v>583</v>
      </c>
      <c r="F4">
        <v>71358</v>
      </c>
      <c r="G4" s="5">
        <v>104673</v>
      </c>
      <c r="H4" s="5">
        <v>27327</v>
      </c>
      <c r="I4" s="5">
        <v>18.5</v>
      </c>
      <c r="J4" s="5">
        <v>0</v>
      </c>
      <c r="K4" s="17">
        <v>85.747435103437752</v>
      </c>
      <c r="L4" s="18">
        <v>83080</v>
      </c>
      <c r="M4" s="5"/>
      <c r="N4" s="19"/>
    </row>
    <row r="5" spans="1:14" x14ac:dyDescent="0.25">
      <c r="A5" s="10" t="s">
        <v>578</v>
      </c>
      <c r="B5" t="s">
        <v>579</v>
      </c>
      <c r="C5" s="5">
        <v>302148</v>
      </c>
      <c r="D5" t="s">
        <v>584</v>
      </c>
      <c r="E5" t="s">
        <v>41</v>
      </c>
      <c r="F5">
        <v>71088</v>
      </c>
      <c r="G5" s="5">
        <v>70522</v>
      </c>
      <c r="H5" s="5">
        <v>23016</v>
      </c>
      <c r="I5" s="5">
        <v>17</v>
      </c>
      <c r="J5" s="5">
        <v>0</v>
      </c>
      <c r="K5" s="17">
        <v>136.16555098898985</v>
      </c>
      <c r="L5" s="18">
        <v>63977</v>
      </c>
      <c r="M5" s="5"/>
      <c r="N5" s="19"/>
    </row>
    <row r="6" spans="1:14" x14ac:dyDescent="0.25">
      <c r="A6" s="10" t="s">
        <v>578</v>
      </c>
      <c r="B6" t="s">
        <v>579</v>
      </c>
      <c r="C6" s="5">
        <v>169166</v>
      </c>
      <c r="D6" t="s">
        <v>585</v>
      </c>
      <c r="E6" t="s">
        <v>586</v>
      </c>
      <c r="F6">
        <v>71088</v>
      </c>
      <c r="G6" s="5">
        <v>66991</v>
      </c>
      <c r="H6" s="5">
        <v>11508</v>
      </c>
      <c r="I6" s="5">
        <v>3</v>
      </c>
      <c r="J6" s="5">
        <v>6.68</v>
      </c>
      <c r="K6" s="17">
        <v>62.127377771612458</v>
      </c>
      <c r="L6" s="18">
        <v>59798</v>
      </c>
      <c r="M6" s="5"/>
      <c r="N6" s="19"/>
    </row>
    <row r="7" spans="1:14" x14ac:dyDescent="0.25">
      <c r="A7" s="10" t="s">
        <v>578</v>
      </c>
      <c r="B7" t="s">
        <v>579</v>
      </c>
      <c r="C7" s="5">
        <v>305520</v>
      </c>
      <c r="D7" t="s">
        <v>587</v>
      </c>
      <c r="E7" t="s">
        <v>588</v>
      </c>
      <c r="F7">
        <v>71088</v>
      </c>
      <c r="G7" s="5">
        <v>63469</v>
      </c>
      <c r="H7" s="5">
        <v>17428</v>
      </c>
      <c r="I7" s="5">
        <v>15.5</v>
      </c>
      <c r="J7" s="5">
        <v>0</v>
      </c>
      <c r="K7" s="17">
        <v>112.6734493173818</v>
      </c>
      <c r="L7" s="18">
        <v>39481</v>
      </c>
      <c r="M7" s="5"/>
      <c r="N7" s="19"/>
    </row>
    <row r="8" spans="1:14" x14ac:dyDescent="0.25">
      <c r="A8" s="10" t="s">
        <v>578</v>
      </c>
      <c r="B8" t="s">
        <v>579</v>
      </c>
      <c r="C8" s="5">
        <v>304766</v>
      </c>
      <c r="D8" t="s">
        <v>589</v>
      </c>
      <c r="E8" t="s">
        <v>590</v>
      </c>
      <c r="F8">
        <v>71358</v>
      </c>
      <c r="G8" s="5">
        <v>49906</v>
      </c>
      <c r="H8" s="5">
        <v>13912</v>
      </c>
      <c r="I8" s="5">
        <v>11.5</v>
      </c>
      <c r="J8" s="5">
        <v>4.2</v>
      </c>
      <c r="K8" s="17">
        <v>220.16702839110857</v>
      </c>
      <c r="L8" s="18">
        <v>96737</v>
      </c>
      <c r="M8" s="5"/>
      <c r="N8" s="19"/>
    </row>
    <row r="9" spans="1:14" x14ac:dyDescent="0.25">
      <c r="A9" s="10" t="s">
        <v>578</v>
      </c>
      <c r="B9" t="s">
        <v>579</v>
      </c>
      <c r="C9" s="5">
        <v>300128</v>
      </c>
      <c r="D9" t="s">
        <v>591</v>
      </c>
      <c r="E9" t="s">
        <v>592</v>
      </c>
      <c r="F9">
        <v>71088</v>
      </c>
      <c r="G9" s="5">
        <v>40500</v>
      </c>
      <c r="H9" s="5">
        <v>15197</v>
      </c>
      <c r="I9" s="5">
        <v>8</v>
      </c>
      <c r="J9" s="5">
        <v>9.1199999999999992</v>
      </c>
      <c r="K9" s="17">
        <v>107.97217902504987</v>
      </c>
      <c r="L9" s="18">
        <v>80470</v>
      </c>
      <c r="M9" s="5"/>
      <c r="N9" s="19"/>
    </row>
    <row r="10" spans="1:14" x14ac:dyDescent="0.25">
      <c r="A10" s="10" t="s">
        <v>578</v>
      </c>
      <c r="B10" t="s">
        <v>579</v>
      </c>
      <c r="C10" s="5">
        <v>304503</v>
      </c>
      <c r="D10" t="s">
        <v>593</v>
      </c>
      <c r="E10" t="s">
        <v>594</v>
      </c>
      <c r="F10">
        <v>71358</v>
      </c>
      <c r="G10" s="5">
        <v>39134</v>
      </c>
      <c r="H10" s="5">
        <v>6129</v>
      </c>
      <c r="I10" s="5">
        <v>4</v>
      </c>
      <c r="J10" s="5">
        <v>16.690000000000001</v>
      </c>
      <c r="K10" s="17">
        <v>242.10704457492679</v>
      </c>
      <c r="L10" s="18">
        <v>66553</v>
      </c>
      <c r="M10" s="5"/>
      <c r="N10" s="19"/>
    </row>
    <row r="11" spans="1:14" x14ac:dyDescent="0.25">
      <c r="A11" s="10" t="s">
        <v>578</v>
      </c>
      <c r="B11" t="s">
        <v>579</v>
      </c>
      <c r="C11" s="5">
        <v>300021</v>
      </c>
      <c r="D11" t="s">
        <v>595</v>
      </c>
      <c r="E11" t="s">
        <v>119</v>
      </c>
      <c r="F11">
        <v>71083</v>
      </c>
      <c r="G11" s="5">
        <v>38000</v>
      </c>
      <c r="H11" s="5">
        <v>24440</v>
      </c>
      <c r="I11" s="5">
        <v>20.5</v>
      </c>
      <c r="J11" s="5">
        <v>14.25</v>
      </c>
      <c r="K11" s="17">
        <v>191.20502264056017</v>
      </c>
      <c r="L11" s="18">
        <v>73461</v>
      </c>
      <c r="M11" s="5"/>
      <c r="N11" s="19"/>
    </row>
    <row r="12" spans="1:14" x14ac:dyDescent="0.25">
      <c r="A12" s="10" t="s">
        <v>578</v>
      </c>
      <c r="B12" t="s">
        <v>579</v>
      </c>
      <c r="C12" s="5">
        <v>304765</v>
      </c>
      <c r="D12" t="s">
        <v>596</v>
      </c>
      <c r="E12" t="s">
        <v>76</v>
      </c>
      <c r="F12">
        <v>71083</v>
      </c>
      <c r="G12" s="5">
        <v>35000</v>
      </c>
      <c r="H12" s="5">
        <v>14589</v>
      </c>
      <c r="I12" s="5">
        <v>12</v>
      </c>
      <c r="J12" s="5">
        <v>14.010000000000002</v>
      </c>
      <c r="K12" s="17">
        <v>228.99268323451497</v>
      </c>
      <c r="L12" s="18">
        <v>61924</v>
      </c>
      <c r="M12" s="5"/>
      <c r="N12" s="19"/>
    </row>
    <row r="13" spans="1:14" x14ac:dyDescent="0.25">
      <c r="A13" s="10" t="s">
        <v>578</v>
      </c>
      <c r="B13" t="s">
        <v>579</v>
      </c>
      <c r="C13" s="5">
        <v>193044</v>
      </c>
      <c r="D13" t="s">
        <v>597</v>
      </c>
      <c r="E13" t="s">
        <v>598</v>
      </c>
      <c r="F13">
        <v>71358</v>
      </c>
      <c r="G13" s="5">
        <v>29000</v>
      </c>
      <c r="H13" s="5">
        <v>26055</v>
      </c>
      <c r="I13" s="5">
        <v>24</v>
      </c>
      <c r="J13" s="5">
        <v>11.3</v>
      </c>
      <c r="K13" s="17">
        <v>169.81047311751857</v>
      </c>
      <c r="L13" s="18">
        <v>172878</v>
      </c>
      <c r="M13" s="5">
        <v>6</v>
      </c>
      <c r="N13" s="19"/>
    </row>
    <row r="14" spans="1:14" x14ac:dyDescent="0.25">
      <c r="A14" s="10" t="s">
        <v>578</v>
      </c>
      <c r="B14" t="s">
        <v>579</v>
      </c>
      <c r="C14" s="5">
        <v>305461</v>
      </c>
      <c r="D14" t="s">
        <v>599</v>
      </c>
      <c r="E14" t="s">
        <v>600</v>
      </c>
      <c r="F14">
        <v>71083</v>
      </c>
      <c r="G14" s="5">
        <v>25000</v>
      </c>
      <c r="H14" s="5">
        <v>16846</v>
      </c>
      <c r="I14" s="5">
        <v>17</v>
      </c>
      <c r="J14" s="5">
        <v>0</v>
      </c>
      <c r="K14" s="17">
        <v>359.14525433977542</v>
      </c>
      <c r="L14" s="18">
        <v>71927</v>
      </c>
      <c r="M14" s="5"/>
      <c r="N14" s="19"/>
    </row>
    <row r="15" spans="1:14" x14ac:dyDescent="0.25">
      <c r="A15" s="10" t="s">
        <v>578</v>
      </c>
      <c r="B15" t="s">
        <v>579</v>
      </c>
      <c r="C15" s="5">
        <v>305451</v>
      </c>
      <c r="D15" t="s">
        <v>601</v>
      </c>
      <c r="E15" t="s">
        <v>602</v>
      </c>
      <c r="F15">
        <v>71358</v>
      </c>
      <c r="G15" s="5">
        <v>19294</v>
      </c>
      <c r="H15" s="5">
        <v>10604</v>
      </c>
      <c r="I15" s="5">
        <v>11</v>
      </c>
      <c r="J15" s="5">
        <v>0</v>
      </c>
      <c r="K15" s="17">
        <v>195.03866561932594</v>
      </c>
      <c r="L15" s="18">
        <v>72473</v>
      </c>
      <c r="M15" s="5"/>
      <c r="N15" s="19"/>
    </row>
    <row r="16" spans="1:14" x14ac:dyDescent="0.25">
      <c r="A16" s="10" t="s">
        <v>578</v>
      </c>
      <c r="B16" t="s">
        <v>579</v>
      </c>
      <c r="C16" s="5">
        <v>302912</v>
      </c>
      <c r="D16" t="s">
        <v>603</v>
      </c>
      <c r="E16" t="s">
        <v>52</v>
      </c>
      <c r="F16">
        <v>71083</v>
      </c>
      <c r="G16" s="5">
        <v>8500</v>
      </c>
      <c r="H16" s="5">
        <v>14372</v>
      </c>
      <c r="I16" s="5">
        <v>13.5</v>
      </c>
      <c r="J16" s="5">
        <v>9.120000000000001</v>
      </c>
      <c r="K16" s="17">
        <v>160.0955358922472</v>
      </c>
      <c r="L16" s="18">
        <v>39755</v>
      </c>
      <c r="M16" s="5"/>
      <c r="N16" s="19"/>
    </row>
    <row r="17" spans="1:14" x14ac:dyDescent="0.25">
      <c r="A17" s="10" t="s">
        <v>578</v>
      </c>
      <c r="B17" t="s">
        <v>579</v>
      </c>
      <c r="C17" s="5">
        <v>160058</v>
      </c>
      <c r="D17" t="s">
        <v>604</v>
      </c>
      <c r="E17" t="s">
        <v>159</v>
      </c>
      <c r="F17">
        <v>71358</v>
      </c>
      <c r="G17" s="5">
        <v>7173</v>
      </c>
      <c r="H17" s="5">
        <v>8535</v>
      </c>
      <c r="I17" s="5">
        <v>5.5</v>
      </c>
      <c r="J17" s="5">
        <v>5.77</v>
      </c>
      <c r="K17" s="17">
        <v>224.747704671159</v>
      </c>
      <c r="L17" s="18">
        <v>39549</v>
      </c>
      <c r="M17" s="5"/>
      <c r="N17" s="19"/>
    </row>
    <row r="18" spans="1:14" x14ac:dyDescent="0.25">
      <c r="A18" s="10" t="s">
        <v>578</v>
      </c>
      <c r="B18" t="s">
        <v>579</v>
      </c>
      <c r="C18" s="5">
        <v>305540</v>
      </c>
      <c r="D18" t="s">
        <v>605</v>
      </c>
      <c r="E18" t="s">
        <v>227</v>
      </c>
      <c r="F18">
        <v>71088</v>
      </c>
      <c r="G18" s="5">
        <v>7000</v>
      </c>
      <c r="H18" s="5">
        <v>16819</v>
      </c>
      <c r="I18" s="5">
        <v>8.5</v>
      </c>
      <c r="J18" s="5">
        <v>0</v>
      </c>
      <c r="K18" s="17">
        <v>499.4933186118443</v>
      </c>
      <c r="L18" s="18">
        <v>17086</v>
      </c>
      <c r="M18" s="5"/>
      <c r="N18" s="19"/>
    </row>
    <row r="19" spans="1:14" x14ac:dyDescent="0.25">
      <c r="A19" s="10" t="s">
        <v>578</v>
      </c>
      <c r="B19" t="s">
        <v>579</v>
      </c>
      <c r="C19" s="5">
        <v>305397</v>
      </c>
      <c r="D19" t="s">
        <v>606</v>
      </c>
      <c r="E19" t="s">
        <v>607</v>
      </c>
      <c r="F19">
        <v>71358</v>
      </c>
      <c r="G19" s="5">
        <v>5300</v>
      </c>
      <c r="H19" s="5">
        <v>5728</v>
      </c>
      <c r="I19" s="5">
        <v>5</v>
      </c>
      <c r="J19" s="5">
        <v>0</v>
      </c>
      <c r="K19" s="17">
        <v>209.420196957841</v>
      </c>
      <c r="L19" s="18">
        <v>73664</v>
      </c>
      <c r="M19" s="5"/>
      <c r="N19" s="19"/>
    </row>
    <row r="20" spans="1:14" x14ac:dyDescent="0.25">
      <c r="A20" s="10" t="s">
        <v>578</v>
      </c>
      <c r="B20" t="s">
        <v>579</v>
      </c>
      <c r="C20" s="5">
        <v>305471</v>
      </c>
      <c r="D20" t="s">
        <v>32</v>
      </c>
      <c r="E20" t="s">
        <v>608</v>
      </c>
      <c r="F20">
        <v>71083</v>
      </c>
      <c r="G20" s="5">
        <v>2000</v>
      </c>
      <c r="H20" s="5">
        <v>9954</v>
      </c>
      <c r="I20" s="5">
        <v>9.5</v>
      </c>
      <c r="J20" s="5">
        <v>0</v>
      </c>
      <c r="K20" s="17">
        <v>111.85423744318821</v>
      </c>
      <c r="L20" s="18">
        <v>24508</v>
      </c>
      <c r="M20" s="5"/>
      <c r="N20" s="19"/>
    </row>
    <row r="21" spans="1:14" x14ac:dyDescent="0.25">
      <c r="A21" s="10" t="s">
        <v>578</v>
      </c>
      <c r="B21" t="s">
        <v>579</v>
      </c>
      <c r="C21" s="5">
        <v>304929</v>
      </c>
      <c r="D21" t="s">
        <v>609</v>
      </c>
      <c r="E21" t="s">
        <v>610</v>
      </c>
      <c r="F21">
        <v>71088</v>
      </c>
      <c r="G21" s="5">
        <v>1000</v>
      </c>
      <c r="H21" s="5">
        <v>100</v>
      </c>
      <c r="I21" s="5">
        <v>1</v>
      </c>
      <c r="J21" s="5">
        <v>8.34</v>
      </c>
      <c r="K21" s="17">
        <v>234.09037035632338</v>
      </c>
      <c r="L21" s="18">
        <v>30261</v>
      </c>
      <c r="M21" s="5"/>
      <c r="N21" s="19"/>
    </row>
    <row r="22" spans="1:14" x14ac:dyDescent="0.25">
      <c r="A22" s="10" t="s">
        <v>578</v>
      </c>
      <c r="B22" t="s">
        <v>579</v>
      </c>
      <c r="C22" s="5">
        <v>305335</v>
      </c>
      <c r="D22" t="s">
        <v>611</v>
      </c>
      <c r="E22" t="s">
        <v>107</v>
      </c>
      <c r="F22">
        <v>71083</v>
      </c>
      <c r="G22" s="5">
        <v>0</v>
      </c>
      <c r="H22" s="5">
        <v>9288</v>
      </c>
      <c r="I22" s="5">
        <v>8</v>
      </c>
      <c r="J22" s="5">
        <v>0</v>
      </c>
      <c r="K22" s="17">
        <v>1006.7275848961098</v>
      </c>
      <c r="L22" s="18">
        <v>84946</v>
      </c>
      <c r="M22" s="5"/>
      <c r="N22" s="19"/>
    </row>
    <row r="23" spans="1:14" x14ac:dyDescent="0.25">
      <c r="A23" s="10" t="s">
        <v>578</v>
      </c>
      <c r="B23" t="s">
        <v>579</v>
      </c>
      <c r="C23" s="5">
        <v>304611</v>
      </c>
      <c r="D23" t="s">
        <v>612</v>
      </c>
      <c r="E23" t="s">
        <v>46</v>
      </c>
      <c r="F23">
        <v>71358</v>
      </c>
      <c r="G23" s="5">
        <v>0</v>
      </c>
      <c r="H23" s="5">
        <v>0</v>
      </c>
      <c r="I23" s="5">
        <v>1</v>
      </c>
      <c r="J23" s="5">
        <v>10.97</v>
      </c>
      <c r="K23" s="17">
        <v>59.059505312793014</v>
      </c>
      <c r="L23" s="18">
        <v>15274</v>
      </c>
      <c r="M23" s="5"/>
      <c r="N23" s="19"/>
    </row>
    <row r="24" spans="1:14" x14ac:dyDescent="0.25">
      <c r="A24" s="10" t="s">
        <v>578</v>
      </c>
      <c r="B24" t="s">
        <v>579</v>
      </c>
      <c r="C24" s="5">
        <v>302941</v>
      </c>
      <c r="D24" t="s">
        <v>613</v>
      </c>
      <c r="E24" t="s">
        <v>166</v>
      </c>
      <c r="F24">
        <v>71083</v>
      </c>
      <c r="G24" s="5">
        <v>0</v>
      </c>
      <c r="H24" s="5">
        <v>197</v>
      </c>
      <c r="I24" s="5">
        <v>1</v>
      </c>
      <c r="J24" s="5">
        <v>26.29</v>
      </c>
      <c r="K24" s="17">
        <v>16.28927115839506</v>
      </c>
      <c r="L24" s="18">
        <v>7308</v>
      </c>
      <c r="M24" s="5"/>
      <c r="N24" s="19"/>
    </row>
    <row r="25" spans="1:14" x14ac:dyDescent="0.25">
      <c r="A25" s="10" t="s">
        <v>578</v>
      </c>
      <c r="B25" t="s">
        <v>579</v>
      </c>
      <c r="C25" s="5">
        <v>305347</v>
      </c>
      <c r="D25" t="s">
        <v>614</v>
      </c>
      <c r="E25" t="s">
        <v>21</v>
      </c>
      <c r="F25">
        <v>71358</v>
      </c>
      <c r="G25" s="5">
        <v>0</v>
      </c>
      <c r="H25" s="5">
        <v>12485</v>
      </c>
      <c r="I25" s="5">
        <v>10</v>
      </c>
      <c r="J25" s="5">
        <v>0</v>
      </c>
      <c r="K25" s="17">
        <v>587.00266501347141</v>
      </c>
      <c r="L25" s="18">
        <v>98727</v>
      </c>
      <c r="M25" s="5"/>
      <c r="N25" s="19"/>
    </row>
    <row r="26" spans="1:14" x14ac:dyDescent="0.25">
      <c r="A26" s="10" t="s">
        <v>578</v>
      </c>
      <c r="B26" t="s">
        <v>579</v>
      </c>
      <c r="C26" s="5">
        <v>305323</v>
      </c>
      <c r="D26" t="s">
        <v>615</v>
      </c>
      <c r="E26" t="s">
        <v>616</v>
      </c>
      <c r="F26">
        <v>71083</v>
      </c>
      <c r="G26" s="5">
        <v>0</v>
      </c>
      <c r="H26" s="5">
        <v>11338</v>
      </c>
      <c r="I26" s="5">
        <v>7</v>
      </c>
      <c r="J26" s="5">
        <v>0</v>
      </c>
      <c r="K26" s="17">
        <v>555.74045675133345</v>
      </c>
      <c r="L26" s="18">
        <v>57978</v>
      </c>
      <c r="M26" s="5"/>
      <c r="N26" s="19"/>
    </row>
    <row r="27" spans="1:14" x14ac:dyDescent="0.25">
      <c r="A27" s="10" t="s">
        <v>578</v>
      </c>
      <c r="B27" t="s">
        <v>579</v>
      </c>
      <c r="C27" s="5">
        <v>179256</v>
      </c>
      <c r="D27" t="s">
        <v>617</v>
      </c>
      <c r="E27" t="s">
        <v>17</v>
      </c>
      <c r="F27">
        <v>71083</v>
      </c>
      <c r="G27" s="5">
        <v>0</v>
      </c>
      <c r="H27" s="5">
        <v>13644</v>
      </c>
      <c r="I27" s="5">
        <v>7.5</v>
      </c>
      <c r="J27" s="5">
        <v>7.29</v>
      </c>
      <c r="K27" s="17">
        <v>124.23676004076594</v>
      </c>
      <c r="L27" s="18">
        <v>54180</v>
      </c>
      <c r="M27" s="5"/>
      <c r="N27" s="19"/>
    </row>
    <row r="28" spans="1:14" x14ac:dyDescent="0.25">
      <c r="A28" s="10" t="s">
        <v>578</v>
      </c>
      <c r="B28" t="s">
        <v>579</v>
      </c>
      <c r="C28" s="5">
        <v>304256</v>
      </c>
      <c r="D28" t="s">
        <v>618</v>
      </c>
      <c r="E28" t="s">
        <v>129</v>
      </c>
      <c r="F28">
        <v>71358</v>
      </c>
      <c r="G28" s="5">
        <v>0</v>
      </c>
      <c r="H28" s="5">
        <v>1585</v>
      </c>
      <c r="I28" s="5">
        <v>0.5</v>
      </c>
      <c r="J28" s="5">
        <v>9.7899999999999991</v>
      </c>
      <c r="K28" s="17">
        <v>26.999762536522915</v>
      </c>
      <c r="L28" s="18">
        <v>4906</v>
      </c>
      <c r="M28" s="5"/>
      <c r="N28" s="19"/>
    </row>
    <row r="29" spans="1:14" x14ac:dyDescent="0.25">
      <c r="A29" s="10" t="s">
        <v>578</v>
      </c>
      <c r="B29" t="s">
        <v>579</v>
      </c>
      <c r="C29" s="5">
        <v>188644</v>
      </c>
      <c r="D29" t="s">
        <v>619</v>
      </c>
      <c r="E29" t="s">
        <v>29</v>
      </c>
      <c r="F29">
        <v>71088</v>
      </c>
      <c r="G29" s="5">
        <v>0</v>
      </c>
      <c r="H29" s="5">
        <v>9500</v>
      </c>
      <c r="I29" s="5">
        <v>4</v>
      </c>
      <c r="J29" s="5">
        <v>4.49</v>
      </c>
      <c r="K29" s="17">
        <v>100.99740883495775</v>
      </c>
      <c r="L29" s="18">
        <v>31701</v>
      </c>
      <c r="M29" s="5"/>
      <c r="N29" s="19"/>
    </row>
    <row r="30" spans="1:14" x14ac:dyDescent="0.25">
      <c r="A30" s="10" t="s">
        <v>578</v>
      </c>
      <c r="B30" t="s">
        <v>579</v>
      </c>
      <c r="C30" s="5">
        <v>304892</v>
      </c>
      <c r="D30" t="s">
        <v>620</v>
      </c>
      <c r="E30" t="s">
        <v>621</v>
      </c>
      <c r="F30">
        <v>71088</v>
      </c>
      <c r="G30" s="5">
        <v>0</v>
      </c>
      <c r="H30" s="5">
        <v>0</v>
      </c>
      <c r="I30" s="5">
        <v>0</v>
      </c>
      <c r="J30" s="5">
        <v>8.67</v>
      </c>
      <c r="K30" s="17">
        <v>104.15610761932719</v>
      </c>
      <c r="L30" s="18">
        <v>27466</v>
      </c>
      <c r="M30" s="5"/>
      <c r="N30" s="19"/>
    </row>
    <row r="31" spans="1:14" x14ac:dyDescent="0.25">
      <c r="A31" s="10" t="s">
        <v>578</v>
      </c>
      <c r="B31" t="s">
        <v>579</v>
      </c>
      <c r="C31" s="5">
        <v>305224</v>
      </c>
      <c r="D31" t="s">
        <v>32</v>
      </c>
      <c r="E31" t="s">
        <v>119</v>
      </c>
      <c r="F31">
        <v>71088</v>
      </c>
      <c r="G31" s="5">
        <v>0</v>
      </c>
      <c r="H31" s="5">
        <v>1080</v>
      </c>
      <c r="I31" s="5">
        <v>2</v>
      </c>
      <c r="J31" s="5">
        <v>18.64</v>
      </c>
      <c r="K31" s="17">
        <v>164.52513878548731</v>
      </c>
      <c r="L31" s="18">
        <v>21830</v>
      </c>
      <c r="M31" s="5"/>
      <c r="N31" s="19"/>
    </row>
    <row r="32" spans="1:14" x14ac:dyDescent="0.25">
      <c r="A32" s="10" t="s">
        <v>578</v>
      </c>
      <c r="B32" t="s">
        <v>579</v>
      </c>
      <c r="C32" s="5">
        <v>190110</v>
      </c>
      <c r="D32" t="s">
        <v>622</v>
      </c>
      <c r="E32" t="s">
        <v>153</v>
      </c>
      <c r="F32">
        <v>71083</v>
      </c>
      <c r="G32" s="5">
        <v>0</v>
      </c>
      <c r="H32" s="5">
        <v>363</v>
      </c>
      <c r="I32" s="5">
        <v>0.5</v>
      </c>
      <c r="J32" s="5">
        <v>15.12</v>
      </c>
      <c r="K32" s="17">
        <v>27.254059365600547</v>
      </c>
      <c r="L32" s="18">
        <v>8197</v>
      </c>
      <c r="M32" s="5"/>
      <c r="N32" s="19"/>
    </row>
    <row r="33" spans="1:14" x14ac:dyDescent="0.25">
      <c r="A33" s="10" t="s">
        <v>578</v>
      </c>
      <c r="B33" t="s">
        <v>623</v>
      </c>
      <c r="C33" s="5">
        <v>304674</v>
      </c>
      <c r="D33" t="s">
        <v>624</v>
      </c>
      <c r="E33" t="s">
        <v>625</v>
      </c>
      <c r="F33">
        <v>71230</v>
      </c>
      <c r="G33" s="5">
        <v>140000</v>
      </c>
      <c r="H33" s="5">
        <v>37898</v>
      </c>
      <c r="I33" s="5">
        <v>14</v>
      </c>
      <c r="J33" s="5">
        <v>12.549999999999999</v>
      </c>
      <c r="K33" s="17">
        <v>126.6362613415928</v>
      </c>
      <c r="L33" s="18">
        <v>120790</v>
      </c>
      <c r="M33" s="5"/>
      <c r="N33" s="19"/>
    </row>
    <row r="34" spans="1:14" x14ac:dyDescent="0.25">
      <c r="A34" s="10" t="s">
        <v>578</v>
      </c>
      <c r="B34" t="s">
        <v>623</v>
      </c>
      <c r="C34" s="5">
        <v>301342</v>
      </c>
      <c r="D34" t="s">
        <v>626</v>
      </c>
      <c r="E34" t="s">
        <v>165</v>
      </c>
      <c r="F34">
        <v>71337</v>
      </c>
      <c r="G34" s="5">
        <v>48720</v>
      </c>
      <c r="H34" s="5">
        <v>32221</v>
      </c>
      <c r="I34" s="5">
        <v>15.5</v>
      </c>
      <c r="J34" s="5">
        <v>8.7900000000000009</v>
      </c>
      <c r="K34" s="17">
        <v>188.68853363231847</v>
      </c>
      <c r="L34" s="18">
        <v>187588</v>
      </c>
      <c r="M34" s="5"/>
      <c r="N34" s="19"/>
    </row>
    <row r="35" spans="1:14" x14ac:dyDescent="0.25">
      <c r="A35" s="10" t="s">
        <v>578</v>
      </c>
      <c r="B35" t="s">
        <v>623</v>
      </c>
      <c r="C35" s="5">
        <v>305498</v>
      </c>
      <c r="D35" t="s">
        <v>627</v>
      </c>
      <c r="E35" t="s">
        <v>72</v>
      </c>
      <c r="F35">
        <v>71324</v>
      </c>
      <c r="G35" s="5">
        <v>48000</v>
      </c>
      <c r="H35" s="5">
        <v>12861</v>
      </c>
      <c r="I35" s="5">
        <v>9.5</v>
      </c>
      <c r="J35" s="5">
        <v>0</v>
      </c>
      <c r="K35" s="17">
        <v>135.16452571387083</v>
      </c>
      <c r="L35" s="18">
        <v>48469</v>
      </c>
      <c r="M35" s="5"/>
      <c r="N35" s="19"/>
    </row>
    <row r="36" spans="1:14" x14ac:dyDescent="0.25">
      <c r="A36" s="10" t="s">
        <v>578</v>
      </c>
      <c r="B36" t="s">
        <v>623</v>
      </c>
      <c r="C36" s="5">
        <v>305149</v>
      </c>
      <c r="D36" t="s">
        <v>628</v>
      </c>
      <c r="E36" t="s">
        <v>610</v>
      </c>
      <c r="F36">
        <v>71324</v>
      </c>
      <c r="G36" s="5">
        <v>21500</v>
      </c>
      <c r="H36" s="5">
        <v>8587</v>
      </c>
      <c r="I36" s="5">
        <v>4.5</v>
      </c>
      <c r="J36" s="5">
        <v>5.14</v>
      </c>
      <c r="K36" s="17">
        <v>222.78362230731631</v>
      </c>
      <c r="L36" s="18">
        <v>60008</v>
      </c>
      <c r="M36" s="5"/>
      <c r="N36" s="19"/>
    </row>
    <row r="37" spans="1:14" x14ac:dyDescent="0.25">
      <c r="A37" s="10" t="s">
        <v>578</v>
      </c>
      <c r="B37" t="s">
        <v>623</v>
      </c>
      <c r="C37" s="5">
        <v>180178</v>
      </c>
      <c r="D37" t="s">
        <v>629</v>
      </c>
      <c r="E37" t="s">
        <v>13</v>
      </c>
      <c r="F37">
        <v>71337</v>
      </c>
      <c r="G37" s="5">
        <v>7600</v>
      </c>
      <c r="H37" s="5">
        <v>18660</v>
      </c>
      <c r="I37" s="5">
        <v>18.5</v>
      </c>
      <c r="J37" s="5">
        <v>12.45</v>
      </c>
      <c r="K37" s="17">
        <v>201.7584181350208</v>
      </c>
      <c r="L37" s="18">
        <v>102674</v>
      </c>
      <c r="M37" s="5"/>
      <c r="N37" s="19"/>
    </row>
    <row r="38" spans="1:14" x14ac:dyDescent="0.25">
      <c r="A38" s="10" t="s">
        <v>578</v>
      </c>
      <c r="B38" t="s">
        <v>623</v>
      </c>
      <c r="C38" s="5">
        <v>305491</v>
      </c>
      <c r="D38" t="s">
        <v>630</v>
      </c>
      <c r="E38" t="s">
        <v>167</v>
      </c>
      <c r="F38">
        <v>71337</v>
      </c>
      <c r="G38" s="5">
        <v>7400</v>
      </c>
      <c r="H38" s="5">
        <v>19757</v>
      </c>
      <c r="I38" s="5">
        <v>11.5</v>
      </c>
      <c r="J38" s="5">
        <v>0</v>
      </c>
      <c r="K38" s="17">
        <v>479.02205677562029</v>
      </c>
      <c r="L38" s="18">
        <v>60269</v>
      </c>
      <c r="M38" s="5"/>
      <c r="N38" s="19"/>
    </row>
    <row r="39" spans="1:14" x14ac:dyDescent="0.25">
      <c r="A39" s="10" t="s">
        <v>578</v>
      </c>
      <c r="B39" t="s">
        <v>623</v>
      </c>
      <c r="C39" s="5">
        <v>305496</v>
      </c>
      <c r="D39" t="s">
        <v>631</v>
      </c>
      <c r="E39" t="s">
        <v>632</v>
      </c>
      <c r="F39">
        <v>71337</v>
      </c>
      <c r="G39" s="5">
        <v>5000</v>
      </c>
      <c r="H39" s="5">
        <v>16813</v>
      </c>
      <c r="I39" s="5">
        <v>10</v>
      </c>
      <c r="J39" s="5">
        <v>0</v>
      </c>
      <c r="K39" s="17">
        <v>326.51586789323983</v>
      </c>
      <c r="L39" s="18">
        <v>96162</v>
      </c>
      <c r="M39" s="5"/>
      <c r="N39" s="19"/>
    </row>
    <row r="40" spans="1:14" x14ac:dyDescent="0.25">
      <c r="A40" s="10" t="s">
        <v>578</v>
      </c>
      <c r="B40" t="s">
        <v>623</v>
      </c>
      <c r="C40" s="5">
        <v>304675</v>
      </c>
      <c r="D40" t="s">
        <v>633</v>
      </c>
      <c r="E40" t="s">
        <v>634</v>
      </c>
      <c r="F40">
        <v>71324</v>
      </c>
      <c r="G40" s="5">
        <v>4000</v>
      </c>
      <c r="H40" s="5">
        <v>12093</v>
      </c>
      <c r="I40" s="5">
        <v>12.5</v>
      </c>
      <c r="J40" s="5">
        <v>8.7899999999999991</v>
      </c>
      <c r="K40" s="17">
        <v>111.75975571288774</v>
      </c>
      <c r="L40" s="18">
        <v>64203</v>
      </c>
      <c r="M40" s="5"/>
      <c r="N40" s="19"/>
    </row>
    <row r="41" spans="1:14" x14ac:dyDescent="0.25">
      <c r="A41" s="10" t="s">
        <v>578</v>
      </c>
      <c r="B41" t="s">
        <v>623</v>
      </c>
      <c r="C41" s="5">
        <v>167815</v>
      </c>
      <c r="D41" t="s">
        <v>635</v>
      </c>
      <c r="E41" t="s">
        <v>110</v>
      </c>
      <c r="F41">
        <v>71337</v>
      </c>
      <c r="G41" s="5">
        <v>196</v>
      </c>
      <c r="H41" s="5">
        <v>19</v>
      </c>
      <c r="I41" s="5">
        <v>0</v>
      </c>
      <c r="J41" s="5">
        <v>7.27</v>
      </c>
      <c r="K41" s="17">
        <v>75.022759629296573</v>
      </c>
      <c r="L41" s="18">
        <v>76094</v>
      </c>
      <c r="M41" s="5"/>
      <c r="N41" s="19"/>
    </row>
    <row r="42" spans="1:14" x14ac:dyDescent="0.25">
      <c r="A42" s="10" t="s">
        <v>578</v>
      </c>
      <c r="B42" t="s">
        <v>623</v>
      </c>
      <c r="C42" s="5">
        <v>177563</v>
      </c>
      <c r="D42" t="s">
        <v>612</v>
      </c>
      <c r="E42" t="s">
        <v>86</v>
      </c>
      <c r="F42">
        <v>71230</v>
      </c>
      <c r="G42" s="5">
        <v>0</v>
      </c>
      <c r="H42" s="5">
        <v>0</v>
      </c>
      <c r="I42" s="5">
        <v>0</v>
      </c>
      <c r="J42" s="5">
        <v>0.42</v>
      </c>
      <c r="K42" s="17">
        <v>39.700902310232053</v>
      </c>
      <c r="L42" s="18">
        <v>6137</v>
      </c>
      <c r="M42" s="5"/>
      <c r="N42" s="19"/>
    </row>
    <row r="43" spans="1:14" x14ac:dyDescent="0.25">
      <c r="A43" s="10" t="s">
        <v>578</v>
      </c>
      <c r="B43" t="s">
        <v>623</v>
      </c>
      <c r="C43" s="5">
        <v>305609</v>
      </c>
      <c r="D43" t="s">
        <v>636</v>
      </c>
      <c r="E43" t="s">
        <v>227</v>
      </c>
      <c r="F43">
        <v>71230</v>
      </c>
      <c r="G43" s="5">
        <v>0</v>
      </c>
      <c r="H43" s="5">
        <v>0</v>
      </c>
      <c r="I43" s="5">
        <v>0</v>
      </c>
      <c r="J43" s="5">
        <v>0</v>
      </c>
      <c r="K43" s="17">
        <v>15.812672176308537</v>
      </c>
      <c r="L43" s="18">
        <v>0</v>
      </c>
      <c r="M43" s="5"/>
      <c r="N43" s="19"/>
    </row>
    <row r="44" spans="1:14" x14ac:dyDescent="0.25">
      <c r="A44" s="10" t="s">
        <v>578</v>
      </c>
      <c r="B44" t="s">
        <v>623</v>
      </c>
      <c r="C44" s="5">
        <v>158196</v>
      </c>
      <c r="D44" t="s">
        <v>637</v>
      </c>
      <c r="E44" t="s">
        <v>638</v>
      </c>
      <c r="F44">
        <v>71230</v>
      </c>
      <c r="G44" s="5">
        <v>0</v>
      </c>
      <c r="H44" s="5">
        <v>6000</v>
      </c>
      <c r="I44" s="5">
        <v>2</v>
      </c>
      <c r="J44" s="5">
        <v>7.08</v>
      </c>
      <c r="K44" s="17">
        <v>297.69350585294779</v>
      </c>
      <c r="L44" s="18">
        <v>87012</v>
      </c>
      <c r="M44" s="5"/>
      <c r="N44" s="19"/>
    </row>
    <row r="45" spans="1:14" x14ac:dyDescent="0.25">
      <c r="A45" s="10" t="s">
        <v>578</v>
      </c>
      <c r="B45" t="s">
        <v>623</v>
      </c>
      <c r="C45" s="5">
        <v>302781</v>
      </c>
      <c r="D45" t="s">
        <v>639</v>
      </c>
      <c r="E45" t="s">
        <v>12</v>
      </c>
      <c r="F45">
        <v>71230</v>
      </c>
      <c r="G45" s="5">
        <v>0</v>
      </c>
      <c r="H45" s="5">
        <v>18273</v>
      </c>
      <c r="I45" s="5">
        <v>11.5</v>
      </c>
      <c r="J45" s="5">
        <v>6.74</v>
      </c>
      <c r="K45" s="17">
        <v>115.98867422536226</v>
      </c>
      <c r="L45" s="18">
        <v>143750</v>
      </c>
      <c r="M45" s="5"/>
      <c r="N45" s="19"/>
    </row>
    <row r="46" spans="1:14" x14ac:dyDescent="0.25">
      <c r="A46" s="10" t="s">
        <v>578</v>
      </c>
      <c r="B46" t="s">
        <v>623</v>
      </c>
      <c r="C46" s="5">
        <v>181886</v>
      </c>
      <c r="D46" t="s">
        <v>640</v>
      </c>
      <c r="E46" t="s">
        <v>641</v>
      </c>
      <c r="F46">
        <v>71324</v>
      </c>
      <c r="G46" s="5">
        <v>0</v>
      </c>
      <c r="H46" s="5">
        <v>21190</v>
      </c>
      <c r="I46" s="5">
        <v>6.5</v>
      </c>
      <c r="J46" s="5">
        <v>10.59</v>
      </c>
      <c r="K46" s="17">
        <v>139.80945099706611</v>
      </c>
      <c r="L46" s="18">
        <v>156040</v>
      </c>
      <c r="M46" s="5"/>
      <c r="N46" s="19"/>
    </row>
    <row r="47" spans="1:14" x14ac:dyDescent="0.25">
      <c r="A47" s="10" t="s">
        <v>578</v>
      </c>
      <c r="B47" t="s">
        <v>623</v>
      </c>
      <c r="C47" s="5">
        <v>183443</v>
      </c>
      <c r="D47" t="s">
        <v>642</v>
      </c>
      <c r="E47" t="s">
        <v>78</v>
      </c>
      <c r="F47">
        <v>71230</v>
      </c>
      <c r="G47" s="5">
        <v>0</v>
      </c>
      <c r="H47" s="5">
        <v>21481</v>
      </c>
      <c r="I47" s="5">
        <v>13</v>
      </c>
      <c r="J47" s="5">
        <v>9.3000000000000007</v>
      </c>
      <c r="K47" s="17">
        <v>105.85690086506085</v>
      </c>
      <c r="L47" s="18">
        <v>107936</v>
      </c>
      <c r="M47" s="5"/>
      <c r="N47" s="19"/>
    </row>
    <row r="48" spans="1:14" x14ac:dyDescent="0.25">
      <c r="A48" s="10" t="s">
        <v>578</v>
      </c>
      <c r="B48" t="s">
        <v>623</v>
      </c>
      <c r="C48" s="5">
        <v>186376</v>
      </c>
      <c r="D48" t="s">
        <v>643</v>
      </c>
      <c r="E48" t="s">
        <v>160</v>
      </c>
      <c r="F48">
        <v>71324</v>
      </c>
      <c r="G48" s="5">
        <v>0</v>
      </c>
      <c r="H48" s="5">
        <v>10770</v>
      </c>
      <c r="I48" s="5">
        <v>11</v>
      </c>
      <c r="J48" s="5">
        <v>12.61</v>
      </c>
      <c r="K48" s="17">
        <v>129.47079530727487</v>
      </c>
      <c r="L48" s="18">
        <v>88911</v>
      </c>
      <c r="M48" s="5"/>
      <c r="N48" s="19"/>
    </row>
    <row r="49" spans="1:14" x14ac:dyDescent="0.25">
      <c r="A49" s="10" t="s">
        <v>578</v>
      </c>
      <c r="B49" t="s">
        <v>623</v>
      </c>
      <c r="C49" s="5">
        <v>193703</v>
      </c>
      <c r="D49" t="s">
        <v>644</v>
      </c>
      <c r="E49" t="s">
        <v>645</v>
      </c>
      <c r="F49">
        <v>71230</v>
      </c>
      <c r="G49" s="5">
        <v>0</v>
      </c>
      <c r="H49" s="5">
        <v>2687</v>
      </c>
      <c r="I49" s="5">
        <v>0</v>
      </c>
      <c r="J49" s="5">
        <v>20.52</v>
      </c>
      <c r="K49" s="17">
        <v>93.396193485783172</v>
      </c>
      <c r="L49" s="18">
        <v>70292</v>
      </c>
      <c r="M49" s="5"/>
      <c r="N49" s="19"/>
    </row>
    <row r="50" spans="1:14" x14ac:dyDescent="0.25">
      <c r="A50" s="10" t="s">
        <v>578</v>
      </c>
      <c r="B50" t="s">
        <v>623</v>
      </c>
      <c r="C50" s="5">
        <v>160628</v>
      </c>
      <c r="D50" t="s">
        <v>646</v>
      </c>
      <c r="E50" t="s">
        <v>85</v>
      </c>
      <c r="F50">
        <v>71324</v>
      </c>
      <c r="G50" s="5">
        <v>0</v>
      </c>
      <c r="H50" s="5">
        <v>3323</v>
      </c>
      <c r="I50" s="5">
        <v>3</v>
      </c>
      <c r="J50" s="5">
        <v>11.15</v>
      </c>
      <c r="K50" s="17">
        <v>93.201194246727738</v>
      </c>
      <c r="L50" s="18">
        <v>61936</v>
      </c>
      <c r="M50" s="5"/>
      <c r="N50" s="19"/>
    </row>
    <row r="51" spans="1:14" x14ac:dyDescent="0.25">
      <c r="A51" s="10" t="s">
        <v>578</v>
      </c>
      <c r="B51" t="s">
        <v>623</v>
      </c>
      <c r="C51" s="5">
        <v>304933</v>
      </c>
      <c r="D51" t="s">
        <v>647</v>
      </c>
      <c r="E51" t="s">
        <v>13</v>
      </c>
      <c r="F51">
        <v>71324</v>
      </c>
      <c r="G51" s="5">
        <v>0</v>
      </c>
      <c r="H51" s="5">
        <v>6869</v>
      </c>
      <c r="I51" s="5">
        <v>3</v>
      </c>
      <c r="J51" s="5">
        <v>9.58</v>
      </c>
      <c r="K51" s="17">
        <v>221.79139522151706</v>
      </c>
      <c r="L51" s="18">
        <v>52300</v>
      </c>
      <c r="M51" s="5"/>
      <c r="N51" s="19"/>
    </row>
    <row r="52" spans="1:14" x14ac:dyDescent="0.25">
      <c r="A52" s="10" t="s">
        <v>578</v>
      </c>
      <c r="B52" t="s">
        <v>623</v>
      </c>
      <c r="C52" s="5">
        <v>190015</v>
      </c>
      <c r="D52" t="s">
        <v>648</v>
      </c>
      <c r="E52" t="s">
        <v>76</v>
      </c>
      <c r="F52">
        <v>71324</v>
      </c>
      <c r="G52" s="5">
        <v>0</v>
      </c>
      <c r="H52" s="5">
        <v>9302</v>
      </c>
      <c r="I52" s="5">
        <v>5.5</v>
      </c>
      <c r="J52" s="5">
        <v>18.37</v>
      </c>
      <c r="K52" s="17">
        <v>119.83412546477021</v>
      </c>
      <c r="L52" s="18">
        <v>44874</v>
      </c>
      <c r="M52" s="5"/>
      <c r="N52" s="19"/>
    </row>
    <row r="53" spans="1:14" x14ac:dyDescent="0.25">
      <c r="A53" s="10" t="s">
        <v>578</v>
      </c>
      <c r="B53" t="s">
        <v>649</v>
      </c>
      <c r="C53" s="5">
        <v>187189</v>
      </c>
      <c r="D53" t="s">
        <v>650</v>
      </c>
      <c r="E53" t="s">
        <v>651</v>
      </c>
      <c r="F53">
        <v>70057</v>
      </c>
      <c r="G53" s="5">
        <v>110715</v>
      </c>
      <c r="H53" s="5">
        <v>49120</v>
      </c>
      <c r="I53" s="5">
        <v>46</v>
      </c>
      <c r="J53" s="5">
        <v>10.3</v>
      </c>
      <c r="K53" s="17">
        <v>157.18531370967332</v>
      </c>
      <c r="L53" s="18">
        <v>262073</v>
      </c>
      <c r="M53" s="5">
        <v>10</v>
      </c>
      <c r="N53" s="19"/>
    </row>
    <row r="54" spans="1:14" x14ac:dyDescent="0.25">
      <c r="A54" s="10" t="s">
        <v>578</v>
      </c>
      <c r="B54" t="s">
        <v>649</v>
      </c>
      <c r="C54" s="5">
        <v>184253</v>
      </c>
      <c r="D54" t="s">
        <v>652</v>
      </c>
      <c r="E54" t="s">
        <v>118</v>
      </c>
      <c r="F54">
        <v>70057</v>
      </c>
      <c r="G54" s="5">
        <v>85000</v>
      </c>
      <c r="H54" s="5">
        <v>23896</v>
      </c>
      <c r="I54" s="5">
        <v>15</v>
      </c>
      <c r="J54" s="5">
        <v>8.120000000000001</v>
      </c>
      <c r="K54" s="17">
        <v>141.98849016926499</v>
      </c>
      <c r="L54" s="18">
        <v>119852</v>
      </c>
      <c r="M54" s="5"/>
      <c r="N54" s="19"/>
    </row>
    <row r="55" spans="1:14" x14ac:dyDescent="0.25">
      <c r="A55" s="10" t="s">
        <v>578</v>
      </c>
      <c r="B55" t="s">
        <v>649</v>
      </c>
      <c r="C55" s="5">
        <v>304533</v>
      </c>
      <c r="D55" t="s">
        <v>160</v>
      </c>
      <c r="E55" t="s">
        <v>653</v>
      </c>
      <c r="F55">
        <v>700202</v>
      </c>
      <c r="G55" s="5">
        <v>59959</v>
      </c>
      <c r="H55" s="5">
        <v>32328</v>
      </c>
      <c r="I55" s="5">
        <v>13</v>
      </c>
      <c r="J55" s="5">
        <v>20.07</v>
      </c>
      <c r="K55" s="17">
        <v>87.455215034586374</v>
      </c>
      <c r="L55" s="18">
        <v>83576</v>
      </c>
      <c r="M55" s="5"/>
      <c r="N55" s="19"/>
    </row>
    <row r="56" spans="1:14" x14ac:dyDescent="0.25">
      <c r="A56" s="10" t="s">
        <v>578</v>
      </c>
      <c r="B56" t="s">
        <v>649</v>
      </c>
      <c r="C56" s="5">
        <v>303026</v>
      </c>
      <c r="D56" t="s">
        <v>654</v>
      </c>
      <c r="E56" t="s">
        <v>33</v>
      </c>
      <c r="F56">
        <v>70057</v>
      </c>
      <c r="G56" s="5">
        <v>40500</v>
      </c>
      <c r="H56" s="5">
        <v>31798</v>
      </c>
      <c r="I56" s="5">
        <v>25.5</v>
      </c>
      <c r="J56" s="5">
        <v>10.4</v>
      </c>
      <c r="K56" s="17">
        <v>366.16674171547845</v>
      </c>
      <c r="L56" s="18">
        <v>147624</v>
      </c>
      <c r="M56" s="5">
        <v>6</v>
      </c>
      <c r="N56" s="19"/>
    </row>
    <row r="57" spans="1:14" x14ac:dyDescent="0.25">
      <c r="A57" s="10" t="s">
        <v>578</v>
      </c>
      <c r="B57" t="s">
        <v>649</v>
      </c>
      <c r="C57" s="5">
        <v>172318</v>
      </c>
      <c r="D57" t="s">
        <v>655</v>
      </c>
      <c r="E57" t="s">
        <v>124</v>
      </c>
      <c r="F57">
        <v>700398</v>
      </c>
      <c r="G57" s="5">
        <v>35000</v>
      </c>
      <c r="H57" s="5">
        <v>17290</v>
      </c>
      <c r="I57" s="5">
        <v>12.5</v>
      </c>
      <c r="J57" s="5">
        <v>4.51</v>
      </c>
      <c r="K57" s="17">
        <v>497.62962196036472</v>
      </c>
      <c r="L57" s="18">
        <v>139688</v>
      </c>
      <c r="M57" s="5"/>
      <c r="N57" s="19"/>
    </row>
    <row r="58" spans="1:14" x14ac:dyDescent="0.25">
      <c r="A58" s="10" t="s">
        <v>578</v>
      </c>
      <c r="B58" t="s">
        <v>649</v>
      </c>
      <c r="C58" s="5">
        <v>193296</v>
      </c>
      <c r="D58" t="s">
        <v>656</v>
      </c>
      <c r="E58" t="s">
        <v>76</v>
      </c>
      <c r="F58">
        <v>71225</v>
      </c>
      <c r="G58" s="5">
        <v>28000</v>
      </c>
      <c r="H58" s="5">
        <v>35083</v>
      </c>
      <c r="I58" s="5">
        <v>19</v>
      </c>
      <c r="J58" s="5">
        <v>7.8000000000000007</v>
      </c>
      <c r="K58" s="17">
        <v>359.78348534792127</v>
      </c>
      <c r="L58" s="18">
        <v>221622</v>
      </c>
      <c r="M58" s="5">
        <v>4</v>
      </c>
      <c r="N58" s="19"/>
    </row>
    <row r="59" spans="1:14" x14ac:dyDescent="0.25">
      <c r="A59" s="10" t="s">
        <v>578</v>
      </c>
      <c r="B59" t="s">
        <v>649</v>
      </c>
      <c r="C59" s="5">
        <v>304767</v>
      </c>
      <c r="D59" t="s">
        <v>657</v>
      </c>
      <c r="E59" t="s">
        <v>119</v>
      </c>
      <c r="F59">
        <v>71125</v>
      </c>
      <c r="G59" s="5">
        <v>14000</v>
      </c>
      <c r="H59" s="5">
        <v>5637</v>
      </c>
      <c r="I59" s="5">
        <v>6</v>
      </c>
      <c r="J59" s="5">
        <v>6.43</v>
      </c>
      <c r="K59" s="17">
        <v>158.90211714660657</v>
      </c>
      <c r="L59" s="18">
        <v>103412</v>
      </c>
      <c r="M59" s="5"/>
      <c r="N59" s="19"/>
    </row>
    <row r="60" spans="1:14" x14ac:dyDescent="0.25">
      <c r="A60" s="10" t="s">
        <v>578</v>
      </c>
      <c r="B60" t="s">
        <v>649</v>
      </c>
      <c r="C60" s="5">
        <v>189675</v>
      </c>
      <c r="D60" t="s">
        <v>658</v>
      </c>
      <c r="E60" t="s">
        <v>651</v>
      </c>
      <c r="F60">
        <v>700398</v>
      </c>
      <c r="G60" s="5">
        <v>13449</v>
      </c>
      <c r="H60" s="5">
        <v>7382</v>
      </c>
      <c r="I60" s="5">
        <v>12</v>
      </c>
      <c r="J60" s="5">
        <v>8.15</v>
      </c>
      <c r="K60" s="17">
        <v>135.64412351008644</v>
      </c>
      <c r="L60" s="18">
        <v>66493</v>
      </c>
      <c r="M60" s="5"/>
      <c r="N60" s="19"/>
    </row>
    <row r="61" spans="1:14" x14ac:dyDescent="0.25">
      <c r="A61" s="10" t="s">
        <v>578</v>
      </c>
      <c r="B61" t="s">
        <v>649</v>
      </c>
      <c r="C61" s="5">
        <v>302684</v>
      </c>
      <c r="D61" t="s">
        <v>659</v>
      </c>
      <c r="E61" t="s">
        <v>41</v>
      </c>
      <c r="F61">
        <v>71225</v>
      </c>
      <c r="G61" s="5">
        <v>10000</v>
      </c>
      <c r="H61" s="5">
        <v>19575</v>
      </c>
      <c r="I61" s="5">
        <v>22</v>
      </c>
      <c r="J61" s="5">
        <v>5.42</v>
      </c>
      <c r="K61" s="17">
        <v>156.4187897752858</v>
      </c>
      <c r="L61" s="18">
        <v>135735</v>
      </c>
      <c r="M61" s="5"/>
      <c r="N61" s="19"/>
    </row>
    <row r="62" spans="1:14" x14ac:dyDescent="0.25">
      <c r="A62" s="10" t="s">
        <v>578</v>
      </c>
      <c r="B62" t="s">
        <v>649</v>
      </c>
      <c r="C62" s="5">
        <v>303623</v>
      </c>
      <c r="D62" t="s">
        <v>660</v>
      </c>
      <c r="E62" t="s">
        <v>52</v>
      </c>
      <c r="F62">
        <v>70057</v>
      </c>
      <c r="G62" s="5">
        <v>10000</v>
      </c>
      <c r="H62" s="5">
        <v>13913</v>
      </c>
      <c r="I62" s="5">
        <v>18</v>
      </c>
      <c r="J62" s="5">
        <v>6.11</v>
      </c>
      <c r="K62" s="17">
        <v>315.25668481000309</v>
      </c>
      <c r="L62" s="18">
        <v>91278</v>
      </c>
      <c r="M62" s="5"/>
      <c r="N62" s="19"/>
    </row>
    <row r="63" spans="1:14" x14ac:dyDescent="0.25">
      <c r="A63" s="10" t="s">
        <v>578</v>
      </c>
      <c r="B63" t="s">
        <v>649</v>
      </c>
      <c r="C63" s="5">
        <v>305354</v>
      </c>
      <c r="D63" t="s">
        <v>661</v>
      </c>
      <c r="E63" t="s">
        <v>662</v>
      </c>
      <c r="F63">
        <v>71225</v>
      </c>
      <c r="G63" s="5">
        <v>8031</v>
      </c>
      <c r="H63" s="5">
        <v>7243</v>
      </c>
      <c r="I63" s="5">
        <v>3</v>
      </c>
      <c r="J63" s="5">
        <v>0</v>
      </c>
      <c r="K63" s="17">
        <v>106.92002434471721</v>
      </c>
      <c r="L63" s="18">
        <v>54207</v>
      </c>
      <c r="M63" s="5"/>
      <c r="N63" s="19"/>
    </row>
    <row r="64" spans="1:14" x14ac:dyDescent="0.25">
      <c r="A64" s="10" t="s">
        <v>578</v>
      </c>
      <c r="B64" t="s">
        <v>649</v>
      </c>
      <c r="C64" s="5">
        <v>160652</v>
      </c>
      <c r="D64" t="s">
        <v>663</v>
      </c>
      <c r="E64" t="s">
        <v>127</v>
      </c>
      <c r="F64">
        <v>71225</v>
      </c>
      <c r="G64" s="5">
        <v>5055</v>
      </c>
      <c r="H64" s="5">
        <v>6905</v>
      </c>
      <c r="I64" s="5">
        <v>8</v>
      </c>
      <c r="J64" s="5">
        <v>6.2</v>
      </c>
      <c r="K64" s="17">
        <v>143.64319883871846</v>
      </c>
      <c r="L64" s="18">
        <v>104874</v>
      </c>
      <c r="M64" s="5"/>
      <c r="N64" s="19"/>
    </row>
    <row r="65" spans="1:14" x14ac:dyDescent="0.25">
      <c r="A65" s="10" t="s">
        <v>578</v>
      </c>
      <c r="B65" t="s">
        <v>649</v>
      </c>
      <c r="C65" s="5">
        <v>303354</v>
      </c>
      <c r="D65" t="s">
        <v>664</v>
      </c>
      <c r="E65" t="s">
        <v>121</v>
      </c>
      <c r="F65">
        <v>700202</v>
      </c>
      <c r="G65" s="5">
        <v>5000</v>
      </c>
      <c r="H65" s="5">
        <v>4820</v>
      </c>
      <c r="I65" s="5">
        <v>4</v>
      </c>
      <c r="J65" s="5">
        <v>13.75</v>
      </c>
      <c r="K65" s="17">
        <v>92.046723620425865</v>
      </c>
      <c r="L65" s="18">
        <v>84369</v>
      </c>
      <c r="M65" s="5"/>
      <c r="N65" s="19"/>
    </row>
    <row r="66" spans="1:14" x14ac:dyDescent="0.25">
      <c r="A66" s="10" t="s">
        <v>578</v>
      </c>
      <c r="B66" t="s">
        <v>649</v>
      </c>
      <c r="C66" s="5">
        <v>305551</v>
      </c>
      <c r="D66" t="s">
        <v>665</v>
      </c>
      <c r="E66" t="s">
        <v>32</v>
      </c>
      <c r="F66">
        <v>71225</v>
      </c>
      <c r="G66" s="5">
        <v>3000</v>
      </c>
      <c r="H66" s="5">
        <v>26306</v>
      </c>
      <c r="I66" s="5">
        <v>14</v>
      </c>
      <c r="J66" s="5">
        <v>0</v>
      </c>
      <c r="K66" s="17">
        <v>458.7918745967512</v>
      </c>
      <c r="L66" s="18">
        <v>32234</v>
      </c>
      <c r="M66" s="5"/>
      <c r="N66" s="19"/>
    </row>
    <row r="67" spans="1:14" x14ac:dyDescent="0.25">
      <c r="A67" s="10" t="s">
        <v>578</v>
      </c>
      <c r="B67" t="s">
        <v>649</v>
      </c>
      <c r="C67" s="5">
        <v>301143</v>
      </c>
      <c r="D67" t="s">
        <v>666</v>
      </c>
      <c r="E67" t="s">
        <v>119</v>
      </c>
      <c r="F67">
        <v>70057</v>
      </c>
      <c r="G67" s="5">
        <v>1500</v>
      </c>
      <c r="H67" s="5">
        <v>15028</v>
      </c>
      <c r="I67" s="5">
        <v>17</v>
      </c>
      <c r="J67" s="5">
        <v>5.42</v>
      </c>
      <c r="K67" s="17">
        <v>247.96172757775855</v>
      </c>
      <c r="L67" s="18">
        <v>125180</v>
      </c>
      <c r="M67" s="5"/>
      <c r="N67" s="19"/>
    </row>
    <row r="68" spans="1:14" x14ac:dyDescent="0.25">
      <c r="A68" s="10" t="s">
        <v>578</v>
      </c>
      <c r="B68" t="s">
        <v>649</v>
      </c>
      <c r="C68" s="5">
        <v>305332</v>
      </c>
      <c r="D68" t="s">
        <v>667</v>
      </c>
      <c r="E68" t="s">
        <v>77</v>
      </c>
      <c r="F68">
        <v>71225</v>
      </c>
      <c r="G68" s="5">
        <v>0</v>
      </c>
      <c r="H68" s="5">
        <v>17142</v>
      </c>
      <c r="I68" s="5">
        <v>18.5</v>
      </c>
      <c r="J68" s="5">
        <v>0</v>
      </c>
      <c r="K68" s="17">
        <v>609.79474974839081</v>
      </c>
      <c r="L68" s="18">
        <v>96624</v>
      </c>
      <c r="M68" s="5"/>
      <c r="N68" s="19"/>
    </row>
    <row r="69" spans="1:14" x14ac:dyDescent="0.25">
      <c r="A69" s="10" t="s">
        <v>578</v>
      </c>
      <c r="B69" t="s">
        <v>649</v>
      </c>
      <c r="C69" s="5">
        <v>302695</v>
      </c>
      <c r="D69" t="s">
        <v>668</v>
      </c>
      <c r="E69" t="s">
        <v>110</v>
      </c>
      <c r="F69">
        <v>71125</v>
      </c>
      <c r="G69" s="5">
        <v>0</v>
      </c>
      <c r="H69" s="5">
        <v>18157</v>
      </c>
      <c r="I69" s="5">
        <v>10</v>
      </c>
      <c r="J69" s="5">
        <v>11.07</v>
      </c>
      <c r="K69" s="17">
        <v>137.90128434185419</v>
      </c>
      <c r="L69" s="18">
        <v>112029</v>
      </c>
      <c r="M69" s="5"/>
      <c r="N69" s="19"/>
    </row>
    <row r="70" spans="1:14" x14ac:dyDescent="0.25">
      <c r="A70" s="10" t="s">
        <v>578</v>
      </c>
      <c r="B70" t="s">
        <v>649</v>
      </c>
      <c r="C70" s="5">
        <v>304031</v>
      </c>
      <c r="D70" t="s">
        <v>669</v>
      </c>
      <c r="E70" t="s">
        <v>126</v>
      </c>
      <c r="F70">
        <v>71125</v>
      </c>
      <c r="G70" s="5">
        <v>0</v>
      </c>
      <c r="H70" s="5">
        <v>17836</v>
      </c>
      <c r="I70" s="5">
        <v>10.5</v>
      </c>
      <c r="J70" s="5">
        <v>7.66</v>
      </c>
      <c r="K70" s="17">
        <v>119.13370343869111</v>
      </c>
      <c r="L70" s="18">
        <v>88412</v>
      </c>
      <c r="M70" s="5"/>
      <c r="N70" s="19"/>
    </row>
    <row r="71" spans="1:14" x14ac:dyDescent="0.25">
      <c r="A71" s="10" t="s">
        <v>578</v>
      </c>
      <c r="B71" t="s">
        <v>649</v>
      </c>
      <c r="C71" s="5">
        <v>305573</v>
      </c>
      <c r="D71" t="s">
        <v>670</v>
      </c>
      <c r="E71" t="s">
        <v>671</v>
      </c>
      <c r="F71">
        <v>71125</v>
      </c>
      <c r="G71" s="5">
        <v>0</v>
      </c>
      <c r="H71" s="5">
        <v>1755</v>
      </c>
      <c r="I71" s="5">
        <v>1</v>
      </c>
      <c r="J71" s="5">
        <v>0</v>
      </c>
      <c r="K71" s="17">
        <v>106.92812667286506</v>
      </c>
      <c r="L71" s="18">
        <v>1955</v>
      </c>
      <c r="M71" s="5"/>
      <c r="N71" s="19"/>
    </row>
    <row r="72" spans="1:14" x14ac:dyDescent="0.25">
      <c r="A72" s="10" t="s">
        <v>578</v>
      </c>
      <c r="B72" t="s">
        <v>649</v>
      </c>
      <c r="C72" s="5">
        <v>188844</v>
      </c>
      <c r="D72" t="s">
        <v>672</v>
      </c>
      <c r="E72" t="s">
        <v>673</v>
      </c>
      <c r="F72">
        <v>71125</v>
      </c>
      <c r="G72" s="5">
        <v>0</v>
      </c>
      <c r="H72" s="5">
        <v>8400</v>
      </c>
      <c r="I72" s="5">
        <v>4</v>
      </c>
      <c r="J72" s="5">
        <v>18.419999999999998</v>
      </c>
      <c r="K72" s="17">
        <v>59.868690126480772</v>
      </c>
      <c r="L72" s="18">
        <v>44546</v>
      </c>
      <c r="M72" s="5"/>
      <c r="N72" s="19"/>
    </row>
    <row r="73" spans="1:14" x14ac:dyDescent="0.25">
      <c r="A73" s="10" t="s">
        <v>578</v>
      </c>
      <c r="B73" t="s">
        <v>649</v>
      </c>
      <c r="C73" s="5">
        <v>305394</v>
      </c>
      <c r="D73" t="s">
        <v>674</v>
      </c>
      <c r="E73" t="s">
        <v>94</v>
      </c>
      <c r="F73">
        <v>71125</v>
      </c>
      <c r="G73" s="5">
        <v>0</v>
      </c>
      <c r="H73" s="5">
        <v>8542</v>
      </c>
      <c r="I73" s="5">
        <v>8</v>
      </c>
      <c r="J73" s="5">
        <v>0</v>
      </c>
      <c r="K73" s="17">
        <v>300.14099570311674</v>
      </c>
      <c r="L73" s="18">
        <v>87774</v>
      </c>
      <c r="M73" s="5"/>
      <c r="N73" s="19"/>
    </row>
    <row r="74" spans="1:14" x14ac:dyDescent="0.25">
      <c r="A74" s="10" t="s">
        <v>578</v>
      </c>
      <c r="B74" t="s">
        <v>649</v>
      </c>
      <c r="C74" s="5">
        <v>304482</v>
      </c>
      <c r="D74" t="s">
        <v>675</v>
      </c>
      <c r="E74" t="s">
        <v>128</v>
      </c>
      <c r="F74">
        <v>71125</v>
      </c>
      <c r="G74" s="5">
        <v>0</v>
      </c>
      <c r="H74" s="5">
        <v>15335</v>
      </c>
      <c r="I74" s="5">
        <v>11.5</v>
      </c>
      <c r="J74" s="5">
        <v>27.770000000000003</v>
      </c>
      <c r="K74" s="17">
        <v>226.94661089740538</v>
      </c>
      <c r="L74" s="18">
        <v>101432</v>
      </c>
      <c r="M74" s="5"/>
      <c r="N74" s="19"/>
    </row>
    <row r="75" spans="1:14" x14ac:dyDescent="0.25">
      <c r="A75" s="10" t="s">
        <v>578</v>
      </c>
      <c r="B75" t="s">
        <v>649</v>
      </c>
      <c r="C75" s="5">
        <v>303959</v>
      </c>
      <c r="D75" t="s">
        <v>676</v>
      </c>
      <c r="E75" t="s">
        <v>677</v>
      </c>
      <c r="F75">
        <v>70057</v>
      </c>
      <c r="G75" s="5">
        <v>0</v>
      </c>
      <c r="H75" s="5">
        <v>7186</v>
      </c>
      <c r="I75" s="5">
        <v>4</v>
      </c>
      <c r="J75" s="5">
        <v>10.41</v>
      </c>
      <c r="K75" s="17">
        <v>94.354836381331481</v>
      </c>
      <c r="L75" s="18">
        <v>24813</v>
      </c>
      <c r="M75" s="5"/>
      <c r="N75" s="19"/>
    </row>
    <row r="76" spans="1:14" x14ac:dyDescent="0.25">
      <c r="A76" s="10" t="s">
        <v>578</v>
      </c>
      <c r="B76" t="s">
        <v>649</v>
      </c>
      <c r="C76" s="5">
        <v>305265</v>
      </c>
      <c r="D76" t="s">
        <v>678</v>
      </c>
      <c r="E76" t="s">
        <v>12</v>
      </c>
      <c r="F76">
        <v>70057</v>
      </c>
      <c r="G76" s="5">
        <v>0</v>
      </c>
      <c r="H76" s="5">
        <v>5735</v>
      </c>
      <c r="I76" s="5">
        <v>3</v>
      </c>
      <c r="J76" s="5">
        <v>0</v>
      </c>
      <c r="K76" s="17">
        <v>331.74917505497461</v>
      </c>
      <c r="L76" s="18">
        <v>60626</v>
      </c>
      <c r="M76" s="5"/>
      <c r="N76" s="19"/>
    </row>
    <row r="77" spans="1:14" x14ac:dyDescent="0.25">
      <c r="A77" s="10" t="s">
        <v>578</v>
      </c>
      <c r="B77" t="s">
        <v>649</v>
      </c>
      <c r="C77" s="5">
        <v>305050</v>
      </c>
      <c r="D77" t="s">
        <v>679</v>
      </c>
      <c r="E77" t="s">
        <v>680</v>
      </c>
      <c r="F77">
        <v>700398</v>
      </c>
      <c r="G77" s="5">
        <v>0</v>
      </c>
      <c r="H77" s="5">
        <v>26</v>
      </c>
      <c r="I77" s="5">
        <v>0</v>
      </c>
      <c r="J77" s="5">
        <v>9.620000000000001</v>
      </c>
      <c r="K77" s="17">
        <v>9.8289909389504846</v>
      </c>
      <c r="L77" s="18">
        <v>1022</v>
      </c>
      <c r="M77" s="5"/>
      <c r="N77" s="19"/>
    </row>
    <row r="78" spans="1:14" x14ac:dyDescent="0.25">
      <c r="A78" s="10" t="s">
        <v>578</v>
      </c>
      <c r="B78" t="s">
        <v>649</v>
      </c>
      <c r="C78" s="5">
        <v>305411</v>
      </c>
      <c r="D78" t="s">
        <v>681</v>
      </c>
      <c r="E78" t="s">
        <v>125</v>
      </c>
      <c r="F78">
        <v>70057</v>
      </c>
      <c r="G78" s="5">
        <v>0</v>
      </c>
      <c r="H78" s="5">
        <v>23834</v>
      </c>
      <c r="I78" s="5">
        <v>26.5</v>
      </c>
      <c r="J78" s="5">
        <v>0</v>
      </c>
      <c r="K78" s="17">
        <v>1419.9138331923559</v>
      </c>
      <c r="L78" s="18">
        <v>140835</v>
      </c>
      <c r="M78" s="5"/>
      <c r="N78" s="19"/>
    </row>
    <row r="79" spans="1:14" x14ac:dyDescent="0.25">
      <c r="A79" s="10" t="s">
        <v>578</v>
      </c>
      <c r="B79" t="s">
        <v>649</v>
      </c>
      <c r="C79" s="5">
        <v>305594</v>
      </c>
      <c r="D79" t="s">
        <v>682</v>
      </c>
      <c r="E79" t="s">
        <v>645</v>
      </c>
      <c r="F79">
        <v>700202</v>
      </c>
      <c r="G79" s="5">
        <v>0</v>
      </c>
      <c r="H79" s="5">
        <v>7628</v>
      </c>
      <c r="I79" s="5">
        <v>4.5</v>
      </c>
      <c r="J79" s="5">
        <v>0</v>
      </c>
      <c r="K79" s="17">
        <v>68.139194472625192</v>
      </c>
      <c r="L79" s="18">
        <v>7628</v>
      </c>
      <c r="M79" s="5"/>
      <c r="N79" s="19"/>
    </row>
    <row r="80" spans="1:14" x14ac:dyDescent="0.25">
      <c r="A80" s="10" t="s">
        <v>578</v>
      </c>
      <c r="B80" t="s">
        <v>649</v>
      </c>
      <c r="C80" s="5">
        <v>165473</v>
      </c>
      <c r="D80" t="s">
        <v>683</v>
      </c>
      <c r="E80" t="s">
        <v>86</v>
      </c>
      <c r="F80">
        <v>700202</v>
      </c>
      <c r="G80" s="5">
        <v>0</v>
      </c>
      <c r="H80" s="5">
        <v>23557</v>
      </c>
      <c r="I80" s="5">
        <v>17</v>
      </c>
      <c r="J80" s="5">
        <v>9.89</v>
      </c>
      <c r="K80" s="17">
        <v>187.81483506567872</v>
      </c>
      <c r="L80" s="18">
        <v>159418</v>
      </c>
      <c r="M80" s="5"/>
      <c r="N80" s="19"/>
    </row>
    <row r="81" spans="1:14" x14ac:dyDescent="0.25">
      <c r="A81" s="10" t="s">
        <v>578</v>
      </c>
      <c r="B81" t="s">
        <v>649</v>
      </c>
      <c r="C81" s="5">
        <v>305392</v>
      </c>
      <c r="D81" t="s">
        <v>684</v>
      </c>
      <c r="E81" t="s">
        <v>685</v>
      </c>
      <c r="F81">
        <v>71225</v>
      </c>
      <c r="G81" s="5">
        <v>0</v>
      </c>
      <c r="H81" s="5">
        <v>1616</v>
      </c>
      <c r="I81" s="5">
        <v>2</v>
      </c>
      <c r="J81" s="5">
        <v>0</v>
      </c>
      <c r="K81" s="17">
        <v>112.99402473012333</v>
      </c>
      <c r="L81" s="18">
        <v>51992</v>
      </c>
      <c r="M81" s="5"/>
      <c r="N81" s="19"/>
    </row>
    <row r="82" spans="1:14" x14ac:dyDescent="0.25">
      <c r="A82" s="10" t="s">
        <v>578</v>
      </c>
      <c r="B82" t="s">
        <v>649</v>
      </c>
      <c r="C82" s="5">
        <v>186738</v>
      </c>
      <c r="D82" t="s">
        <v>686</v>
      </c>
      <c r="E82" t="s">
        <v>129</v>
      </c>
      <c r="F82">
        <v>700398</v>
      </c>
      <c r="G82" s="5">
        <v>0</v>
      </c>
      <c r="H82" s="5">
        <v>8811</v>
      </c>
      <c r="I82" s="5">
        <v>13.5</v>
      </c>
      <c r="J82" s="5">
        <v>4.66</v>
      </c>
      <c r="K82" s="17">
        <v>303.6288561128269</v>
      </c>
      <c r="L82" s="18">
        <v>54349</v>
      </c>
      <c r="M82" s="5"/>
      <c r="N82" s="19"/>
    </row>
    <row r="83" spans="1:14" x14ac:dyDescent="0.25">
      <c r="A83" s="10" t="s">
        <v>578</v>
      </c>
      <c r="B83" t="s">
        <v>649</v>
      </c>
      <c r="C83" s="5">
        <v>305363</v>
      </c>
      <c r="D83" t="s">
        <v>687</v>
      </c>
      <c r="E83" t="s">
        <v>77</v>
      </c>
      <c r="F83">
        <v>700202</v>
      </c>
      <c r="G83" s="5">
        <v>0</v>
      </c>
      <c r="H83" s="5">
        <v>15381</v>
      </c>
      <c r="I83" s="5">
        <v>12.5</v>
      </c>
      <c r="J83" s="5">
        <v>0</v>
      </c>
      <c r="K83" s="17">
        <v>245.58559431153645</v>
      </c>
      <c r="L83" s="18">
        <v>95094</v>
      </c>
      <c r="M83" s="5"/>
      <c r="N83" s="19"/>
    </row>
    <row r="84" spans="1:14" x14ac:dyDescent="0.25">
      <c r="A84" s="10" t="s">
        <v>578</v>
      </c>
      <c r="B84" t="s">
        <v>649</v>
      </c>
      <c r="C84" s="5">
        <v>305408</v>
      </c>
      <c r="D84" t="s">
        <v>22</v>
      </c>
      <c r="E84" t="s">
        <v>24</v>
      </c>
      <c r="F84">
        <v>71125</v>
      </c>
      <c r="G84" s="5">
        <v>0</v>
      </c>
      <c r="H84" s="5">
        <v>23697</v>
      </c>
      <c r="I84" s="5">
        <v>19</v>
      </c>
      <c r="J84" s="5">
        <v>0</v>
      </c>
      <c r="K84" s="17">
        <v>530.16365016977761</v>
      </c>
      <c r="L84" s="18">
        <v>109306</v>
      </c>
      <c r="M84" s="5"/>
      <c r="N84" s="19"/>
    </row>
    <row r="85" spans="1:14" x14ac:dyDescent="0.25">
      <c r="A85" s="10" t="s">
        <v>578</v>
      </c>
      <c r="B85" t="s">
        <v>649</v>
      </c>
      <c r="C85" s="5">
        <v>304584</v>
      </c>
      <c r="D85" t="s">
        <v>688</v>
      </c>
      <c r="E85" t="s">
        <v>87</v>
      </c>
      <c r="F85">
        <v>71125</v>
      </c>
      <c r="G85" s="5">
        <v>0</v>
      </c>
      <c r="H85" s="5">
        <v>14206</v>
      </c>
      <c r="I85" s="5">
        <v>6</v>
      </c>
      <c r="J85" s="5">
        <v>11.59</v>
      </c>
      <c r="K85" s="17">
        <v>173.04350579967175</v>
      </c>
      <c r="L85" s="18">
        <v>77560</v>
      </c>
      <c r="M85" s="5"/>
      <c r="N85" s="19"/>
    </row>
    <row r="86" spans="1:14" x14ac:dyDescent="0.25">
      <c r="A86" s="10" t="s">
        <v>578</v>
      </c>
      <c r="B86" t="s">
        <v>649</v>
      </c>
      <c r="C86" s="5">
        <v>191923</v>
      </c>
      <c r="D86" t="s">
        <v>689</v>
      </c>
      <c r="E86" t="s">
        <v>23</v>
      </c>
      <c r="F86">
        <v>71125</v>
      </c>
      <c r="G86" s="5">
        <v>0</v>
      </c>
      <c r="H86" s="5">
        <v>711</v>
      </c>
      <c r="I86" s="5">
        <v>2.5</v>
      </c>
      <c r="J86" s="5">
        <v>57.74</v>
      </c>
      <c r="K86" s="17">
        <v>51.291266492063095</v>
      </c>
      <c r="L86" s="18">
        <v>8302</v>
      </c>
      <c r="M86" s="5"/>
      <c r="N86" s="19"/>
    </row>
    <row r="87" spans="1:14" x14ac:dyDescent="0.25">
      <c r="A87" s="10" t="s">
        <v>578</v>
      </c>
      <c r="B87" t="s">
        <v>690</v>
      </c>
      <c r="C87" s="5">
        <v>304688</v>
      </c>
      <c r="D87" t="s">
        <v>691</v>
      </c>
      <c r="E87" t="s">
        <v>692</v>
      </c>
      <c r="F87">
        <v>71564</v>
      </c>
      <c r="G87" s="5">
        <v>180000</v>
      </c>
      <c r="H87" s="5">
        <v>19542</v>
      </c>
      <c r="I87" s="5">
        <v>2</v>
      </c>
      <c r="J87" s="5">
        <v>22.47</v>
      </c>
      <c r="K87" s="17">
        <v>331.59273853794576</v>
      </c>
      <c r="L87" s="18">
        <v>34689</v>
      </c>
      <c r="M87" s="5"/>
      <c r="N87" s="19"/>
    </row>
    <row r="88" spans="1:14" x14ac:dyDescent="0.25">
      <c r="A88" s="10" t="s">
        <v>578</v>
      </c>
      <c r="B88" t="s">
        <v>690</v>
      </c>
      <c r="C88" s="5">
        <v>187568</v>
      </c>
      <c r="D88" t="s">
        <v>693</v>
      </c>
      <c r="E88" t="s">
        <v>28</v>
      </c>
      <c r="F88">
        <v>71564</v>
      </c>
      <c r="G88" s="5">
        <v>71981</v>
      </c>
      <c r="H88" s="5">
        <v>19097</v>
      </c>
      <c r="I88" s="5">
        <v>10</v>
      </c>
      <c r="J88" s="5">
        <v>2.87</v>
      </c>
      <c r="K88" s="17">
        <v>190.81630410851366</v>
      </c>
      <c r="L88" s="18">
        <v>86792</v>
      </c>
      <c r="M88" s="5"/>
      <c r="N88" s="19"/>
    </row>
    <row r="89" spans="1:14" x14ac:dyDescent="0.25">
      <c r="A89" s="10" t="s">
        <v>578</v>
      </c>
      <c r="B89" t="s">
        <v>690</v>
      </c>
      <c r="C89" s="5">
        <v>304222</v>
      </c>
      <c r="D89" t="s">
        <v>693</v>
      </c>
      <c r="E89" t="s">
        <v>74</v>
      </c>
      <c r="F89">
        <v>71564</v>
      </c>
      <c r="G89" s="5">
        <v>67000</v>
      </c>
      <c r="H89" s="5">
        <v>8700</v>
      </c>
      <c r="I89" s="5">
        <v>3</v>
      </c>
      <c r="J89" s="5">
        <v>7.5299999999999994</v>
      </c>
      <c r="K89" s="17">
        <v>93.281970530514926</v>
      </c>
      <c r="L89" s="18">
        <v>48584</v>
      </c>
      <c r="M89" s="5"/>
      <c r="N89" s="19"/>
    </row>
    <row r="90" spans="1:14" x14ac:dyDescent="0.25">
      <c r="A90" s="10" t="s">
        <v>578</v>
      </c>
      <c r="B90" t="s">
        <v>690</v>
      </c>
      <c r="C90" s="5">
        <v>305221</v>
      </c>
      <c r="D90" t="s">
        <v>694</v>
      </c>
      <c r="E90" t="s">
        <v>225</v>
      </c>
      <c r="F90">
        <v>71102</v>
      </c>
      <c r="G90" s="5">
        <v>51000</v>
      </c>
      <c r="H90" s="5">
        <v>22560</v>
      </c>
      <c r="I90" s="5">
        <v>12</v>
      </c>
      <c r="J90" s="5">
        <v>1.1399999999999999</v>
      </c>
      <c r="K90" s="17">
        <v>135.024682679655</v>
      </c>
      <c r="L90" s="18">
        <v>70533</v>
      </c>
      <c r="M90" s="5"/>
      <c r="N90" s="19"/>
    </row>
    <row r="91" spans="1:14" x14ac:dyDescent="0.25">
      <c r="A91" s="10" t="s">
        <v>578</v>
      </c>
      <c r="B91" t="s">
        <v>690</v>
      </c>
      <c r="C91" s="5">
        <v>305142</v>
      </c>
      <c r="D91" t="s">
        <v>695</v>
      </c>
      <c r="E91" t="s">
        <v>224</v>
      </c>
      <c r="F91">
        <v>71106</v>
      </c>
      <c r="G91" s="5">
        <v>31000</v>
      </c>
      <c r="H91" s="5">
        <v>14450</v>
      </c>
      <c r="I91" s="5">
        <v>12</v>
      </c>
      <c r="J91" s="5">
        <v>14.41</v>
      </c>
      <c r="K91" s="17">
        <v>177.50320075685738</v>
      </c>
      <c r="L91" s="18">
        <v>139176</v>
      </c>
      <c r="M91" s="5"/>
      <c r="N91" s="19"/>
    </row>
    <row r="92" spans="1:14" x14ac:dyDescent="0.25">
      <c r="A92" s="10" t="s">
        <v>578</v>
      </c>
      <c r="B92" t="s">
        <v>690</v>
      </c>
      <c r="C92" s="5">
        <v>305430</v>
      </c>
      <c r="D92" t="s">
        <v>696</v>
      </c>
      <c r="E92" t="s">
        <v>41</v>
      </c>
      <c r="F92">
        <v>71106</v>
      </c>
      <c r="G92" s="5">
        <v>30000</v>
      </c>
      <c r="H92" s="5">
        <v>13690</v>
      </c>
      <c r="I92" s="5">
        <v>10</v>
      </c>
      <c r="J92" s="5">
        <v>0</v>
      </c>
      <c r="K92" s="17">
        <v>272.4553700920286</v>
      </c>
      <c r="L92" s="18">
        <v>94942</v>
      </c>
      <c r="M92" s="5"/>
      <c r="N92" s="19"/>
    </row>
    <row r="93" spans="1:14" x14ac:dyDescent="0.25">
      <c r="A93" s="10" t="s">
        <v>578</v>
      </c>
      <c r="B93" t="s">
        <v>690</v>
      </c>
      <c r="C93" s="5">
        <v>303032</v>
      </c>
      <c r="D93" t="s">
        <v>697</v>
      </c>
      <c r="E93" t="s">
        <v>14</v>
      </c>
      <c r="F93">
        <v>71564</v>
      </c>
      <c r="G93" s="5">
        <v>27000</v>
      </c>
      <c r="H93" s="5">
        <v>11789</v>
      </c>
      <c r="I93" s="5">
        <v>15</v>
      </c>
      <c r="J93" s="5">
        <v>12.080000000000002</v>
      </c>
      <c r="K93" s="17">
        <v>409.72107809388882</v>
      </c>
      <c r="L93" s="18">
        <v>85468</v>
      </c>
      <c r="M93" s="5"/>
      <c r="N93" s="19"/>
    </row>
    <row r="94" spans="1:14" x14ac:dyDescent="0.25">
      <c r="A94" s="10" t="s">
        <v>578</v>
      </c>
      <c r="B94" t="s">
        <v>690</v>
      </c>
      <c r="C94" s="5">
        <v>305453</v>
      </c>
      <c r="D94" t="s">
        <v>698</v>
      </c>
      <c r="E94" t="s">
        <v>699</v>
      </c>
      <c r="F94">
        <v>71106</v>
      </c>
      <c r="G94" s="5">
        <v>15100</v>
      </c>
      <c r="H94" s="5">
        <v>17294</v>
      </c>
      <c r="I94" s="5">
        <v>13</v>
      </c>
      <c r="J94" s="5">
        <v>0</v>
      </c>
      <c r="K94" s="17">
        <v>540.85756530310505</v>
      </c>
      <c r="L94" s="18">
        <v>102713</v>
      </c>
      <c r="M94" s="5"/>
      <c r="N94" s="19"/>
    </row>
    <row r="95" spans="1:14" x14ac:dyDescent="0.25">
      <c r="A95" s="10" t="s">
        <v>578</v>
      </c>
      <c r="B95" t="s">
        <v>690</v>
      </c>
      <c r="C95" s="5">
        <v>305177</v>
      </c>
      <c r="D95" t="s">
        <v>700</v>
      </c>
      <c r="E95" t="s">
        <v>701</v>
      </c>
      <c r="F95">
        <v>71564</v>
      </c>
      <c r="G95" s="5">
        <v>10000</v>
      </c>
      <c r="H95" s="5">
        <v>2564</v>
      </c>
      <c r="I95" s="5">
        <v>2.5</v>
      </c>
      <c r="J95" s="5">
        <v>6.23</v>
      </c>
      <c r="K95" s="17">
        <v>146.17112261032054</v>
      </c>
      <c r="L95" s="18">
        <v>37466</v>
      </c>
      <c r="M95" s="5"/>
      <c r="N95" s="19"/>
    </row>
    <row r="96" spans="1:14" x14ac:dyDescent="0.25">
      <c r="A96" s="10" t="s">
        <v>578</v>
      </c>
      <c r="B96" t="s">
        <v>690</v>
      </c>
      <c r="C96" s="5">
        <v>305079</v>
      </c>
      <c r="D96" t="s">
        <v>702</v>
      </c>
      <c r="E96" t="s">
        <v>94</v>
      </c>
      <c r="F96">
        <v>71106</v>
      </c>
      <c r="G96" s="5">
        <v>7000</v>
      </c>
      <c r="H96" s="5">
        <v>24284</v>
      </c>
      <c r="I96" s="5">
        <v>15</v>
      </c>
      <c r="J96" s="5">
        <v>46.14</v>
      </c>
      <c r="K96" s="17">
        <v>313.08478548568684</v>
      </c>
      <c r="L96" s="18">
        <v>153199</v>
      </c>
      <c r="M96" s="5"/>
      <c r="N96" s="19"/>
    </row>
    <row r="97" spans="1:14" x14ac:dyDescent="0.25">
      <c r="A97" s="10" t="s">
        <v>578</v>
      </c>
      <c r="B97" t="s">
        <v>690</v>
      </c>
      <c r="C97" s="5">
        <v>180631</v>
      </c>
      <c r="D97" t="s">
        <v>622</v>
      </c>
      <c r="E97" t="s">
        <v>18</v>
      </c>
      <c r="F97">
        <v>71564</v>
      </c>
      <c r="G97" s="5">
        <v>6500</v>
      </c>
      <c r="H97" s="5">
        <v>5295</v>
      </c>
      <c r="I97" s="5">
        <v>4</v>
      </c>
      <c r="J97" s="5">
        <v>3.43</v>
      </c>
      <c r="K97" s="17">
        <v>69.185860242586884</v>
      </c>
      <c r="L97" s="18">
        <v>41043</v>
      </c>
      <c r="M97" s="5"/>
      <c r="N97" s="19"/>
    </row>
    <row r="98" spans="1:14" x14ac:dyDescent="0.25">
      <c r="A98" s="10" t="s">
        <v>578</v>
      </c>
      <c r="B98" t="s">
        <v>690</v>
      </c>
      <c r="C98" s="5">
        <v>304918</v>
      </c>
      <c r="D98" t="s">
        <v>703</v>
      </c>
      <c r="E98" t="s">
        <v>117</v>
      </c>
      <c r="F98">
        <v>71564</v>
      </c>
      <c r="G98" s="5">
        <v>1097</v>
      </c>
      <c r="H98" s="5">
        <v>156</v>
      </c>
      <c r="I98" s="5">
        <v>2</v>
      </c>
      <c r="J98" s="5">
        <v>8.48</v>
      </c>
      <c r="K98" s="17">
        <v>135.39560563684626</v>
      </c>
      <c r="L98" s="18">
        <v>48762</v>
      </c>
      <c r="M98" s="5"/>
      <c r="N98" s="19"/>
    </row>
    <row r="99" spans="1:14" x14ac:dyDescent="0.25">
      <c r="A99" s="10" t="s">
        <v>578</v>
      </c>
      <c r="B99" t="s">
        <v>690</v>
      </c>
      <c r="C99" s="5">
        <v>173864</v>
      </c>
      <c r="D99" t="s">
        <v>704</v>
      </c>
      <c r="E99" t="s">
        <v>158</v>
      </c>
      <c r="F99">
        <v>71102</v>
      </c>
      <c r="G99" s="5">
        <v>0</v>
      </c>
      <c r="H99" s="5">
        <v>7818</v>
      </c>
      <c r="I99" s="5">
        <v>3</v>
      </c>
      <c r="J99" s="5">
        <v>15.2</v>
      </c>
      <c r="K99" s="17">
        <v>110.9509297712449</v>
      </c>
      <c r="L99" s="18">
        <v>74668</v>
      </c>
      <c r="M99" s="5"/>
      <c r="N99" s="19"/>
    </row>
    <row r="100" spans="1:14" x14ac:dyDescent="0.25">
      <c r="A100" s="10" t="s">
        <v>578</v>
      </c>
      <c r="B100" t="s">
        <v>690</v>
      </c>
      <c r="C100" s="5">
        <v>304076</v>
      </c>
      <c r="D100" t="s">
        <v>705</v>
      </c>
      <c r="E100" t="s">
        <v>94</v>
      </c>
      <c r="F100">
        <v>71564</v>
      </c>
      <c r="G100" s="5">
        <v>0</v>
      </c>
      <c r="H100" s="5">
        <v>211</v>
      </c>
      <c r="I100" s="5">
        <v>0.5</v>
      </c>
      <c r="J100" s="5">
        <v>35.369999999999997</v>
      </c>
      <c r="K100" s="17">
        <v>24.970205431417543</v>
      </c>
      <c r="L100" s="18">
        <v>11118</v>
      </c>
      <c r="M100" s="5"/>
      <c r="N100" s="19"/>
    </row>
    <row r="101" spans="1:14" x14ac:dyDescent="0.25">
      <c r="A101" s="10" t="s">
        <v>578</v>
      </c>
      <c r="B101" t="s">
        <v>690</v>
      </c>
      <c r="C101" s="5">
        <v>304426</v>
      </c>
      <c r="D101" t="s">
        <v>706</v>
      </c>
      <c r="E101" t="s">
        <v>707</v>
      </c>
      <c r="F101">
        <v>71564</v>
      </c>
      <c r="G101" s="5">
        <v>0</v>
      </c>
      <c r="H101" s="5">
        <v>0</v>
      </c>
      <c r="I101" s="5">
        <v>0</v>
      </c>
      <c r="J101" s="5">
        <v>7.3000000000000007</v>
      </c>
      <c r="K101" s="17">
        <v>1.7251650050277061</v>
      </c>
      <c r="L101" s="18">
        <v>0</v>
      </c>
      <c r="M101" s="5"/>
      <c r="N101" s="19"/>
    </row>
    <row r="102" spans="1:14" x14ac:dyDescent="0.25">
      <c r="A102" s="10" t="s">
        <v>578</v>
      </c>
      <c r="B102" t="s">
        <v>708</v>
      </c>
      <c r="C102" s="5">
        <v>184936</v>
      </c>
      <c r="D102" t="s">
        <v>709</v>
      </c>
      <c r="E102" t="s">
        <v>710</v>
      </c>
      <c r="F102">
        <v>70065</v>
      </c>
      <c r="G102" s="5">
        <v>245000</v>
      </c>
      <c r="H102" s="5">
        <v>36025</v>
      </c>
      <c r="I102" s="5">
        <v>12</v>
      </c>
      <c r="J102" s="5">
        <v>5.4</v>
      </c>
      <c r="K102" s="17">
        <v>112.17550917221149</v>
      </c>
      <c r="L102" s="18">
        <v>119031</v>
      </c>
      <c r="M102" s="5"/>
      <c r="N102" s="19"/>
    </row>
    <row r="103" spans="1:14" x14ac:dyDescent="0.25">
      <c r="A103" s="10" t="s">
        <v>578</v>
      </c>
      <c r="B103" t="s">
        <v>708</v>
      </c>
      <c r="C103" s="5">
        <v>304865</v>
      </c>
      <c r="D103" t="s">
        <v>711</v>
      </c>
      <c r="E103" t="s">
        <v>74</v>
      </c>
      <c r="F103">
        <v>700133</v>
      </c>
      <c r="G103" s="5">
        <v>106750</v>
      </c>
      <c r="H103" s="5">
        <v>29640</v>
      </c>
      <c r="I103" s="5">
        <v>11</v>
      </c>
      <c r="J103" s="5">
        <v>15.78</v>
      </c>
      <c r="K103" s="17">
        <v>279.88154390944038</v>
      </c>
      <c r="L103" s="18">
        <v>106949</v>
      </c>
      <c r="M103" s="5"/>
      <c r="N103" s="19"/>
    </row>
    <row r="104" spans="1:14" x14ac:dyDescent="0.25">
      <c r="A104" s="10" t="s">
        <v>578</v>
      </c>
      <c r="B104" t="s">
        <v>708</v>
      </c>
      <c r="C104" s="5">
        <v>300943</v>
      </c>
      <c r="D104" t="s">
        <v>712</v>
      </c>
      <c r="E104" t="s">
        <v>229</v>
      </c>
      <c r="F104">
        <v>70065</v>
      </c>
      <c r="G104" s="5">
        <v>78000</v>
      </c>
      <c r="H104" s="5">
        <v>17847</v>
      </c>
      <c r="I104" s="5">
        <v>7.5</v>
      </c>
      <c r="J104" s="5">
        <v>15.14</v>
      </c>
      <c r="K104" s="17">
        <v>154.56805072048897</v>
      </c>
      <c r="L104" s="18">
        <v>90828</v>
      </c>
      <c r="M104" s="5"/>
      <c r="N104" s="19"/>
    </row>
    <row r="105" spans="1:14" x14ac:dyDescent="0.25">
      <c r="A105" s="10" t="s">
        <v>578</v>
      </c>
      <c r="B105" t="s">
        <v>708</v>
      </c>
      <c r="C105" s="5">
        <v>302691</v>
      </c>
      <c r="D105" t="s">
        <v>713</v>
      </c>
      <c r="E105" t="s">
        <v>714</v>
      </c>
      <c r="F105">
        <v>70065</v>
      </c>
      <c r="G105" s="5">
        <v>58577</v>
      </c>
      <c r="H105" s="5">
        <v>13336</v>
      </c>
      <c r="I105" s="5">
        <v>20.5</v>
      </c>
      <c r="J105" s="5">
        <v>25.78</v>
      </c>
      <c r="K105" s="17">
        <v>153.61387246107375</v>
      </c>
      <c r="L105" s="18">
        <v>92827</v>
      </c>
      <c r="M105" s="5"/>
      <c r="N105" s="19"/>
    </row>
    <row r="106" spans="1:14" x14ac:dyDescent="0.25">
      <c r="A106" s="10" t="s">
        <v>578</v>
      </c>
      <c r="B106" t="s">
        <v>708</v>
      </c>
      <c r="C106" s="5">
        <v>305511</v>
      </c>
      <c r="D106" t="s">
        <v>715</v>
      </c>
      <c r="E106" t="s">
        <v>153</v>
      </c>
      <c r="F106">
        <v>700133</v>
      </c>
      <c r="G106" s="5">
        <v>30250</v>
      </c>
      <c r="H106" s="5">
        <v>28081</v>
      </c>
      <c r="I106" s="5">
        <v>22</v>
      </c>
      <c r="J106" s="5">
        <v>0</v>
      </c>
      <c r="K106" s="17">
        <v>1572.8263796766373</v>
      </c>
      <c r="L106" s="18">
        <v>79734</v>
      </c>
      <c r="M106" s="5">
        <v>10</v>
      </c>
      <c r="N106" s="19"/>
    </row>
    <row r="107" spans="1:14" x14ac:dyDescent="0.25">
      <c r="A107" s="10" t="s">
        <v>578</v>
      </c>
      <c r="B107" t="s">
        <v>708</v>
      </c>
      <c r="C107" s="5">
        <v>303958</v>
      </c>
      <c r="D107" t="s">
        <v>716</v>
      </c>
      <c r="E107" t="s">
        <v>717</v>
      </c>
      <c r="F107">
        <v>71245</v>
      </c>
      <c r="G107" s="5">
        <v>30000</v>
      </c>
      <c r="H107" s="5">
        <v>30039</v>
      </c>
      <c r="I107" s="5">
        <v>22</v>
      </c>
      <c r="J107" s="5">
        <v>0</v>
      </c>
      <c r="K107" s="17">
        <v>224.42579090041247</v>
      </c>
      <c r="L107" s="18">
        <v>147761</v>
      </c>
      <c r="M107" s="5">
        <v>6</v>
      </c>
      <c r="N107" s="19"/>
    </row>
    <row r="108" spans="1:14" x14ac:dyDescent="0.25">
      <c r="A108" s="10" t="s">
        <v>578</v>
      </c>
      <c r="B108" t="s">
        <v>708</v>
      </c>
      <c r="C108" s="5">
        <v>305574</v>
      </c>
      <c r="D108" t="s">
        <v>718</v>
      </c>
      <c r="E108" t="s">
        <v>719</v>
      </c>
      <c r="F108">
        <v>70065</v>
      </c>
      <c r="G108" s="5">
        <v>28000</v>
      </c>
      <c r="H108" s="5">
        <v>9083</v>
      </c>
      <c r="I108" s="5">
        <v>11</v>
      </c>
      <c r="J108" s="5">
        <v>0</v>
      </c>
      <c r="K108" s="17">
        <v>1304.5229780695629</v>
      </c>
      <c r="L108" s="18">
        <v>10542</v>
      </c>
      <c r="M108" s="5"/>
      <c r="N108" s="19"/>
    </row>
    <row r="109" spans="1:14" x14ac:dyDescent="0.25">
      <c r="A109" s="10" t="s">
        <v>578</v>
      </c>
      <c r="B109" t="s">
        <v>708</v>
      </c>
      <c r="C109" s="5">
        <v>305182</v>
      </c>
      <c r="D109" t="s">
        <v>720</v>
      </c>
      <c r="E109" t="s">
        <v>77</v>
      </c>
      <c r="F109">
        <v>700133</v>
      </c>
      <c r="G109" s="5">
        <v>28000</v>
      </c>
      <c r="H109" s="5">
        <v>16498</v>
      </c>
      <c r="I109" s="5">
        <v>12.5</v>
      </c>
      <c r="J109" s="5">
        <v>3.73</v>
      </c>
      <c r="K109" s="17">
        <v>592.55219834989578</v>
      </c>
      <c r="L109" s="18">
        <v>164022</v>
      </c>
      <c r="M109" s="5"/>
      <c r="N109" s="19"/>
    </row>
    <row r="110" spans="1:14" x14ac:dyDescent="0.25">
      <c r="A110" s="10" t="s">
        <v>578</v>
      </c>
      <c r="B110" t="s">
        <v>708</v>
      </c>
      <c r="C110" s="5">
        <v>304479</v>
      </c>
      <c r="D110" t="s">
        <v>721</v>
      </c>
      <c r="E110" t="s">
        <v>722</v>
      </c>
      <c r="F110">
        <v>700133</v>
      </c>
      <c r="G110" s="5">
        <v>27253</v>
      </c>
      <c r="H110" s="5">
        <v>20203</v>
      </c>
      <c r="I110" s="5">
        <v>23</v>
      </c>
      <c r="J110" s="5">
        <v>9.129999999999999</v>
      </c>
      <c r="K110" s="17">
        <v>296.78218903681721</v>
      </c>
      <c r="L110" s="18">
        <v>124782</v>
      </c>
      <c r="M110" s="5">
        <v>4</v>
      </c>
      <c r="N110" s="19"/>
    </row>
    <row r="111" spans="1:14" x14ac:dyDescent="0.25">
      <c r="A111" s="10" t="s">
        <v>578</v>
      </c>
      <c r="B111" t="s">
        <v>708</v>
      </c>
      <c r="C111" s="5">
        <v>304575</v>
      </c>
      <c r="D111" t="s">
        <v>723</v>
      </c>
      <c r="E111" t="s">
        <v>724</v>
      </c>
      <c r="F111">
        <v>71245</v>
      </c>
      <c r="G111" s="5">
        <v>21000</v>
      </c>
      <c r="H111" s="5">
        <v>20808</v>
      </c>
      <c r="I111" s="5">
        <v>12</v>
      </c>
      <c r="J111" s="5">
        <v>22.54</v>
      </c>
      <c r="K111" s="17">
        <v>93.214069753592952</v>
      </c>
      <c r="L111" s="18">
        <v>119873</v>
      </c>
      <c r="M111" s="5"/>
      <c r="N111" s="19"/>
    </row>
    <row r="112" spans="1:14" x14ac:dyDescent="0.25">
      <c r="A112" s="10" t="s">
        <v>578</v>
      </c>
      <c r="B112" t="s">
        <v>708</v>
      </c>
      <c r="C112" s="5">
        <v>182477</v>
      </c>
      <c r="D112" t="s">
        <v>725</v>
      </c>
      <c r="E112" t="s">
        <v>726</v>
      </c>
      <c r="F112">
        <v>71250</v>
      </c>
      <c r="G112" s="5">
        <v>17444</v>
      </c>
      <c r="H112" s="5">
        <v>6888</v>
      </c>
      <c r="I112" s="5">
        <v>8</v>
      </c>
      <c r="J112" s="5">
        <v>9.32</v>
      </c>
      <c r="K112" s="17">
        <v>357.3174395432701</v>
      </c>
      <c r="L112" s="18">
        <v>110153</v>
      </c>
      <c r="M112" s="5"/>
      <c r="N112" s="19"/>
    </row>
    <row r="113" spans="1:14" x14ac:dyDescent="0.25">
      <c r="A113" s="10" t="s">
        <v>578</v>
      </c>
      <c r="B113" t="s">
        <v>708</v>
      </c>
      <c r="C113" s="5">
        <v>305578</v>
      </c>
      <c r="D113" t="s">
        <v>727</v>
      </c>
      <c r="E113" t="s">
        <v>129</v>
      </c>
      <c r="F113">
        <v>71245</v>
      </c>
      <c r="G113" s="5">
        <v>14000</v>
      </c>
      <c r="H113" s="5">
        <v>16349</v>
      </c>
      <c r="I113" s="5">
        <v>14.5</v>
      </c>
      <c r="J113" s="5">
        <v>0</v>
      </c>
      <c r="K113" s="17">
        <v>229.77929726936409</v>
      </c>
      <c r="L113" s="18">
        <v>16349</v>
      </c>
      <c r="M113" s="5"/>
      <c r="N113" s="19"/>
    </row>
    <row r="114" spans="1:14" x14ac:dyDescent="0.25">
      <c r="A114" s="10" t="s">
        <v>578</v>
      </c>
      <c r="B114" t="s">
        <v>708</v>
      </c>
      <c r="C114" s="5">
        <v>305550</v>
      </c>
      <c r="D114" t="s">
        <v>728</v>
      </c>
      <c r="E114" t="s">
        <v>316</v>
      </c>
      <c r="F114">
        <v>71245</v>
      </c>
      <c r="G114" s="5">
        <v>11500</v>
      </c>
      <c r="H114" s="5">
        <v>25472</v>
      </c>
      <c r="I114" s="5">
        <v>20.5</v>
      </c>
      <c r="J114" s="5">
        <v>0</v>
      </c>
      <c r="K114" s="17">
        <v>1317.9574756428101</v>
      </c>
      <c r="L114" s="18">
        <v>43915</v>
      </c>
      <c r="M114" s="5"/>
      <c r="N114" s="19"/>
    </row>
    <row r="115" spans="1:14" x14ac:dyDescent="0.25">
      <c r="A115" s="10" t="s">
        <v>578</v>
      </c>
      <c r="B115" t="s">
        <v>708</v>
      </c>
      <c r="C115" s="5">
        <v>304768</v>
      </c>
      <c r="D115" t="s">
        <v>729</v>
      </c>
      <c r="E115" t="s">
        <v>680</v>
      </c>
      <c r="F115">
        <v>70065</v>
      </c>
      <c r="G115" s="5">
        <v>8953</v>
      </c>
      <c r="H115" s="5">
        <v>7141</v>
      </c>
      <c r="I115" s="5">
        <v>10</v>
      </c>
      <c r="J115" s="5">
        <v>15.51</v>
      </c>
      <c r="K115" s="17">
        <v>192.91091978701479</v>
      </c>
      <c r="L115" s="18">
        <v>77648</v>
      </c>
      <c r="M115" s="5"/>
      <c r="N115" s="19"/>
    </row>
    <row r="116" spans="1:14" x14ac:dyDescent="0.25">
      <c r="A116" s="10" t="s">
        <v>578</v>
      </c>
      <c r="B116" t="s">
        <v>708</v>
      </c>
      <c r="C116" s="5">
        <v>304682</v>
      </c>
      <c r="D116" t="s">
        <v>730</v>
      </c>
      <c r="E116" t="s">
        <v>731</v>
      </c>
      <c r="F116">
        <v>71245</v>
      </c>
      <c r="G116" s="5">
        <v>3900</v>
      </c>
      <c r="H116" s="5">
        <v>7350</v>
      </c>
      <c r="I116" s="5">
        <v>1</v>
      </c>
      <c r="J116" s="5">
        <v>11.91</v>
      </c>
      <c r="K116" s="17">
        <v>72.574226448462369</v>
      </c>
      <c r="L116" s="18">
        <v>39772</v>
      </c>
      <c r="M116" s="5"/>
      <c r="N116" s="19"/>
    </row>
    <row r="117" spans="1:14" x14ac:dyDescent="0.25">
      <c r="A117" s="10" t="s">
        <v>578</v>
      </c>
      <c r="B117" t="s">
        <v>708</v>
      </c>
      <c r="C117" s="5">
        <v>303969</v>
      </c>
      <c r="D117" t="s">
        <v>732</v>
      </c>
      <c r="E117" t="s">
        <v>733</v>
      </c>
      <c r="F117">
        <v>700133</v>
      </c>
      <c r="G117" s="5">
        <v>0</v>
      </c>
      <c r="H117" s="5">
        <v>1200</v>
      </c>
      <c r="I117" s="5">
        <v>1</v>
      </c>
      <c r="J117" s="5">
        <v>0.66999999999999993</v>
      </c>
      <c r="K117" s="17">
        <v>48.913570927912865</v>
      </c>
      <c r="L117" s="18">
        <v>4217</v>
      </c>
      <c r="M117" s="5"/>
      <c r="N117" s="19"/>
    </row>
    <row r="118" spans="1:14" x14ac:dyDescent="0.25">
      <c r="A118" s="10" t="s">
        <v>578</v>
      </c>
      <c r="B118" t="s">
        <v>708</v>
      </c>
      <c r="C118" s="5">
        <v>305590</v>
      </c>
      <c r="D118" t="s">
        <v>734</v>
      </c>
      <c r="E118" t="s">
        <v>735</v>
      </c>
      <c r="F118">
        <v>71250</v>
      </c>
      <c r="G118" s="5">
        <v>0</v>
      </c>
      <c r="H118" s="5">
        <v>2897</v>
      </c>
      <c r="I118" s="5">
        <v>2</v>
      </c>
      <c r="J118" s="5">
        <v>0</v>
      </c>
      <c r="K118" s="17">
        <v>50.956814067752788</v>
      </c>
      <c r="L118" s="18">
        <v>2897</v>
      </c>
      <c r="M118" s="5"/>
      <c r="N118" s="19"/>
    </row>
    <row r="119" spans="1:14" x14ac:dyDescent="0.25">
      <c r="A119" s="10" t="s">
        <v>578</v>
      </c>
      <c r="B119" t="s">
        <v>708</v>
      </c>
      <c r="C119" s="5">
        <v>162394</v>
      </c>
      <c r="D119" t="s">
        <v>736</v>
      </c>
      <c r="E119" t="s">
        <v>31</v>
      </c>
      <c r="F119">
        <v>71250</v>
      </c>
      <c r="G119" s="5">
        <v>0</v>
      </c>
      <c r="H119" s="5">
        <v>0</v>
      </c>
      <c r="I119" s="5">
        <v>0</v>
      </c>
      <c r="J119" s="5">
        <v>33.03</v>
      </c>
      <c r="K119" s="17">
        <v>52.776518081460978</v>
      </c>
      <c r="L119" s="18">
        <v>7154</v>
      </c>
      <c r="M119" s="5"/>
      <c r="N119" s="19"/>
    </row>
    <row r="120" spans="1:14" x14ac:dyDescent="0.25">
      <c r="A120" s="10" t="s">
        <v>578</v>
      </c>
      <c r="B120" t="s">
        <v>708</v>
      </c>
      <c r="C120" s="5">
        <v>305319</v>
      </c>
      <c r="D120" t="s">
        <v>737</v>
      </c>
      <c r="E120" t="s">
        <v>738</v>
      </c>
      <c r="F120">
        <v>71250</v>
      </c>
      <c r="G120" s="5">
        <v>0</v>
      </c>
      <c r="H120" s="5">
        <v>9835</v>
      </c>
      <c r="I120" s="5">
        <v>14</v>
      </c>
      <c r="J120" s="5">
        <v>33.19</v>
      </c>
      <c r="K120" s="17">
        <v>171.39499568631805</v>
      </c>
      <c r="L120" s="18">
        <v>79186</v>
      </c>
      <c r="M120" s="5"/>
      <c r="N120" s="19"/>
    </row>
    <row r="121" spans="1:14" x14ac:dyDescent="0.25">
      <c r="A121" s="10" t="s">
        <v>578</v>
      </c>
      <c r="B121" t="s">
        <v>708</v>
      </c>
      <c r="C121" s="5">
        <v>305570</v>
      </c>
      <c r="D121" t="s">
        <v>739</v>
      </c>
      <c r="E121" t="s">
        <v>159</v>
      </c>
      <c r="F121">
        <v>700133</v>
      </c>
      <c r="G121" s="5">
        <v>0</v>
      </c>
      <c r="H121" s="5">
        <v>1392</v>
      </c>
      <c r="I121" s="5">
        <v>3.5</v>
      </c>
      <c r="J121" s="5">
        <v>0</v>
      </c>
      <c r="K121" s="17">
        <v>220.93426856605683</v>
      </c>
      <c r="L121" s="18">
        <v>2472</v>
      </c>
      <c r="M121" s="5"/>
      <c r="N121" s="19"/>
    </row>
    <row r="122" spans="1:14" x14ac:dyDescent="0.25">
      <c r="A122" s="10" t="s">
        <v>578</v>
      </c>
      <c r="B122" t="s">
        <v>708</v>
      </c>
      <c r="C122" s="5">
        <v>305216</v>
      </c>
      <c r="D122" t="s">
        <v>723</v>
      </c>
      <c r="E122" t="s">
        <v>74</v>
      </c>
      <c r="F122">
        <v>71245</v>
      </c>
      <c r="G122" s="5">
        <v>0</v>
      </c>
      <c r="H122" s="5">
        <v>20389</v>
      </c>
      <c r="I122" s="5">
        <v>11.5</v>
      </c>
      <c r="J122" s="5">
        <v>0.42</v>
      </c>
      <c r="K122" s="17">
        <v>138.40618514504587</v>
      </c>
      <c r="L122" s="18">
        <v>104737</v>
      </c>
      <c r="M122" s="5"/>
      <c r="N122" s="19"/>
    </row>
    <row r="123" spans="1:14" x14ac:dyDescent="0.25">
      <c r="A123" s="10" t="s">
        <v>578</v>
      </c>
      <c r="B123" t="s">
        <v>708</v>
      </c>
      <c r="C123" s="5">
        <v>189730</v>
      </c>
      <c r="D123" t="s">
        <v>701</v>
      </c>
      <c r="E123" t="s">
        <v>207</v>
      </c>
      <c r="F123">
        <v>70065</v>
      </c>
      <c r="G123" s="5">
        <v>0</v>
      </c>
      <c r="H123" s="5">
        <v>0</v>
      </c>
      <c r="I123" s="5">
        <v>0</v>
      </c>
      <c r="J123" s="5">
        <v>4.7300000000000004</v>
      </c>
      <c r="K123" s="17">
        <v>33.049821470481014</v>
      </c>
      <c r="L123" s="18">
        <v>9761</v>
      </c>
      <c r="M123" s="5"/>
      <c r="N123" s="19"/>
    </row>
    <row r="124" spans="1:14" x14ac:dyDescent="0.25">
      <c r="A124" s="10" t="s">
        <v>578</v>
      </c>
      <c r="B124" t="s">
        <v>708</v>
      </c>
      <c r="C124" s="5">
        <v>304341</v>
      </c>
      <c r="D124" t="s">
        <v>740</v>
      </c>
      <c r="E124" t="s">
        <v>112</v>
      </c>
      <c r="F124">
        <v>71245</v>
      </c>
      <c r="G124" s="5">
        <v>0</v>
      </c>
      <c r="H124" s="5">
        <v>20366</v>
      </c>
      <c r="I124" s="5">
        <v>16.5</v>
      </c>
      <c r="J124" s="5">
        <v>17.32</v>
      </c>
      <c r="K124" s="17">
        <v>304.6943250954605</v>
      </c>
      <c r="L124" s="18">
        <v>137783</v>
      </c>
      <c r="M124" s="5"/>
      <c r="N124" s="19"/>
    </row>
    <row r="125" spans="1:14" x14ac:dyDescent="0.25">
      <c r="A125" s="10" t="s">
        <v>578</v>
      </c>
      <c r="B125" t="s">
        <v>708</v>
      </c>
      <c r="C125" s="5">
        <v>305283</v>
      </c>
      <c r="D125" t="s">
        <v>741</v>
      </c>
      <c r="E125" t="s">
        <v>688</v>
      </c>
      <c r="F125">
        <v>70065</v>
      </c>
      <c r="G125" s="5">
        <v>0</v>
      </c>
      <c r="H125" s="5">
        <v>0</v>
      </c>
      <c r="I125" s="5">
        <v>0</v>
      </c>
      <c r="J125" s="5">
        <v>7.48</v>
      </c>
      <c r="K125" s="17">
        <v>30.977514696535486</v>
      </c>
      <c r="L125" s="18">
        <v>2192</v>
      </c>
      <c r="M125" s="5"/>
      <c r="N125" s="19"/>
    </row>
    <row r="126" spans="1:14" x14ac:dyDescent="0.25">
      <c r="A126" s="10" t="s">
        <v>578</v>
      </c>
      <c r="B126" t="s">
        <v>708</v>
      </c>
      <c r="C126" s="5">
        <v>301393</v>
      </c>
      <c r="D126" t="s">
        <v>742</v>
      </c>
      <c r="E126" t="s">
        <v>743</v>
      </c>
      <c r="F126">
        <v>71245</v>
      </c>
      <c r="G126" s="5">
        <v>0</v>
      </c>
      <c r="H126" s="5">
        <v>1154</v>
      </c>
      <c r="I126" s="5">
        <v>0</v>
      </c>
      <c r="J126" s="5">
        <v>7.18</v>
      </c>
      <c r="K126" s="17">
        <v>6.1718726256408587</v>
      </c>
      <c r="L126" s="18">
        <v>1934</v>
      </c>
      <c r="M126" s="5"/>
      <c r="N126" s="19"/>
    </row>
    <row r="127" spans="1:14" x14ac:dyDescent="0.25">
      <c r="A127" s="10" t="s">
        <v>578</v>
      </c>
      <c r="B127" t="s">
        <v>708</v>
      </c>
      <c r="C127" s="5">
        <v>301806</v>
      </c>
      <c r="D127" t="s">
        <v>178</v>
      </c>
      <c r="E127" t="s">
        <v>23</v>
      </c>
      <c r="F127">
        <v>71250</v>
      </c>
      <c r="G127" s="5">
        <v>0</v>
      </c>
      <c r="H127" s="5">
        <v>624</v>
      </c>
      <c r="I127" s="5">
        <v>0</v>
      </c>
      <c r="J127" s="5">
        <v>20.71</v>
      </c>
      <c r="K127" s="17">
        <v>162.60601214215004</v>
      </c>
      <c r="L127" s="18">
        <v>44976</v>
      </c>
      <c r="M127" s="5"/>
      <c r="N127" s="19"/>
    </row>
    <row r="128" spans="1:14" x14ac:dyDescent="0.25">
      <c r="A128" s="10" t="s">
        <v>578</v>
      </c>
      <c r="B128" t="s">
        <v>708</v>
      </c>
      <c r="C128" s="5">
        <v>305260</v>
      </c>
      <c r="D128" t="s">
        <v>744</v>
      </c>
      <c r="E128" t="s">
        <v>745</v>
      </c>
      <c r="F128">
        <v>700133</v>
      </c>
      <c r="G128" s="5">
        <v>0</v>
      </c>
      <c r="H128" s="5">
        <v>0</v>
      </c>
      <c r="I128" s="5">
        <v>0</v>
      </c>
      <c r="J128" s="5">
        <v>0</v>
      </c>
      <c r="K128" s="17">
        <v>179.34762054837694</v>
      </c>
      <c r="L128" s="18">
        <v>4736</v>
      </c>
      <c r="M128" s="5"/>
      <c r="N128" s="19"/>
    </row>
    <row r="129" spans="1:14" x14ac:dyDescent="0.25">
      <c r="A129" s="10" t="s">
        <v>578</v>
      </c>
      <c r="B129" t="s">
        <v>746</v>
      </c>
      <c r="C129" s="5">
        <v>305257</v>
      </c>
      <c r="D129" t="s">
        <v>747</v>
      </c>
      <c r="E129" t="s">
        <v>748</v>
      </c>
      <c r="F129">
        <v>71081</v>
      </c>
      <c r="G129" s="5">
        <v>119000</v>
      </c>
      <c r="H129" s="5">
        <v>26630</v>
      </c>
      <c r="I129" s="5">
        <v>7</v>
      </c>
      <c r="J129" s="5">
        <v>0</v>
      </c>
      <c r="K129" s="17">
        <v>389.0104000944105</v>
      </c>
      <c r="L129" s="18">
        <v>121969</v>
      </c>
      <c r="M129" s="5"/>
      <c r="N129" s="19"/>
    </row>
    <row r="130" spans="1:14" x14ac:dyDescent="0.25">
      <c r="A130" s="10" t="s">
        <v>578</v>
      </c>
      <c r="B130" t="s">
        <v>746</v>
      </c>
      <c r="C130" s="5">
        <v>192912</v>
      </c>
      <c r="D130" t="s">
        <v>749</v>
      </c>
      <c r="E130" t="s">
        <v>750</v>
      </c>
      <c r="F130">
        <v>71467</v>
      </c>
      <c r="G130" s="5">
        <v>49500</v>
      </c>
      <c r="H130" s="5">
        <v>24819</v>
      </c>
      <c r="I130" s="5">
        <v>21.5</v>
      </c>
      <c r="J130" s="5">
        <v>6.72</v>
      </c>
      <c r="K130" s="17">
        <v>203.78217734133437</v>
      </c>
      <c r="L130" s="18">
        <v>154951</v>
      </c>
      <c r="M130" s="5">
        <v>10</v>
      </c>
      <c r="N130" s="19"/>
    </row>
    <row r="131" spans="1:14" x14ac:dyDescent="0.25">
      <c r="A131" s="10" t="s">
        <v>578</v>
      </c>
      <c r="B131" t="s">
        <v>746</v>
      </c>
      <c r="C131" s="5">
        <v>302668</v>
      </c>
      <c r="D131" t="s">
        <v>751</v>
      </c>
      <c r="E131" t="s">
        <v>121</v>
      </c>
      <c r="F131">
        <v>71081</v>
      </c>
      <c r="G131" s="5">
        <v>40000</v>
      </c>
      <c r="H131" s="5">
        <v>24960</v>
      </c>
      <c r="I131" s="5">
        <v>19.5</v>
      </c>
      <c r="J131" s="5">
        <v>1.17</v>
      </c>
      <c r="K131" s="17">
        <v>569.66895703585953</v>
      </c>
      <c r="L131" s="18">
        <v>170604</v>
      </c>
      <c r="M131" s="5">
        <v>6</v>
      </c>
      <c r="N131" s="19"/>
    </row>
    <row r="132" spans="1:14" x14ac:dyDescent="0.25">
      <c r="A132" s="10" t="s">
        <v>578</v>
      </c>
      <c r="B132" t="s">
        <v>746</v>
      </c>
      <c r="C132" s="5">
        <v>303621</v>
      </c>
      <c r="D132" t="s">
        <v>752</v>
      </c>
      <c r="E132" t="s">
        <v>207</v>
      </c>
      <c r="F132">
        <v>71467</v>
      </c>
      <c r="G132" s="5">
        <v>40000</v>
      </c>
      <c r="H132" s="5">
        <v>10600</v>
      </c>
      <c r="I132" s="5">
        <v>3.5</v>
      </c>
      <c r="J132" s="5">
        <v>25.2</v>
      </c>
      <c r="K132" s="17">
        <v>226.21045453537735</v>
      </c>
      <c r="L132" s="18">
        <v>90497</v>
      </c>
      <c r="M132" s="5"/>
      <c r="N132" s="19"/>
    </row>
    <row r="133" spans="1:14" x14ac:dyDescent="0.25">
      <c r="A133" s="10" t="s">
        <v>578</v>
      </c>
      <c r="B133" t="s">
        <v>746</v>
      </c>
      <c r="C133" s="5">
        <v>193111</v>
      </c>
      <c r="D133" t="s">
        <v>753</v>
      </c>
      <c r="E133" t="s">
        <v>754</v>
      </c>
      <c r="F133">
        <v>71081</v>
      </c>
      <c r="G133" s="5">
        <v>34502</v>
      </c>
      <c r="H133" s="5">
        <v>21307</v>
      </c>
      <c r="I133" s="5">
        <v>17</v>
      </c>
      <c r="J133" s="5">
        <v>14.860000000000001</v>
      </c>
      <c r="K133" s="17">
        <v>140.19795944860337</v>
      </c>
      <c r="L133" s="18">
        <v>138330</v>
      </c>
      <c r="M133" s="5"/>
      <c r="N133" s="19"/>
    </row>
    <row r="134" spans="1:14" x14ac:dyDescent="0.25">
      <c r="A134" s="10" t="s">
        <v>578</v>
      </c>
      <c r="B134" t="s">
        <v>746</v>
      </c>
      <c r="C134" s="5">
        <v>305244</v>
      </c>
      <c r="D134" t="s">
        <v>755</v>
      </c>
      <c r="E134" t="s">
        <v>20</v>
      </c>
      <c r="F134">
        <v>700073</v>
      </c>
      <c r="G134" s="5">
        <v>33078</v>
      </c>
      <c r="H134" s="5">
        <v>22759</v>
      </c>
      <c r="I134" s="5">
        <v>8</v>
      </c>
      <c r="J134" s="5">
        <v>0.08</v>
      </c>
      <c r="K134" s="17">
        <v>194.66095352802037</v>
      </c>
      <c r="L134" s="18">
        <v>154521</v>
      </c>
      <c r="M134" s="5"/>
      <c r="N134" s="19"/>
    </row>
    <row r="135" spans="1:14" x14ac:dyDescent="0.25">
      <c r="A135" s="10" t="s">
        <v>578</v>
      </c>
      <c r="B135" t="s">
        <v>746</v>
      </c>
      <c r="C135" s="5">
        <v>305235</v>
      </c>
      <c r="D135" t="s">
        <v>756</v>
      </c>
      <c r="E135" t="s">
        <v>757</v>
      </c>
      <c r="F135">
        <v>700073</v>
      </c>
      <c r="G135" s="5">
        <v>30000</v>
      </c>
      <c r="H135" s="5">
        <v>10179</v>
      </c>
      <c r="I135" s="5">
        <v>6</v>
      </c>
      <c r="J135" s="5">
        <v>23.61</v>
      </c>
      <c r="K135" s="17">
        <v>139.86899997514232</v>
      </c>
      <c r="L135" s="18">
        <v>96736</v>
      </c>
      <c r="M135" s="5"/>
      <c r="N135" s="19"/>
    </row>
    <row r="136" spans="1:14" x14ac:dyDescent="0.25">
      <c r="A136" s="10" t="s">
        <v>578</v>
      </c>
      <c r="B136" t="s">
        <v>746</v>
      </c>
      <c r="C136" s="5">
        <v>304835</v>
      </c>
      <c r="D136" t="s">
        <v>758</v>
      </c>
      <c r="E136" t="s">
        <v>119</v>
      </c>
      <c r="F136">
        <v>71081</v>
      </c>
      <c r="G136" s="5">
        <v>25000</v>
      </c>
      <c r="H136" s="5">
        <v>17442</v>
      </c>
      <c r="I136" s="5">
        <v>21</v>
      </c>
      <c r="J136" s="5">
        <v>10.68</v>
      </c>
      <c r="K136" s="17">
        <v>395.22509076832762</v>
      </c>
      <c r="L136" s="18">
        <v>110227</v>
      </c>
      <c r="M136" s="5"/>
      <c r="N136" s="19"/>
    </row>
    <row r="137" spans="1:14" x14ac:dyDescent="0.25">
      <c r="A137" s="10" t="s">
        <v>578</v>
      </c>
      <c r="B137" t="s">
        <v>746</v>
      </c>
      <c r="C137" s="5">
        <v>302843</v>
      </c>
      <c r="D137" t="s">
        <v>759</v>
      </c>
      <c r="E137" t="s">
        <v>760</v>
      </c>
      <c r="F137">
        <v>71467</v>
      </c>
      <c r="G137" s="5">
        <v>17000</v>
      </c>
      <c r="H137" s="5">
        <v>29017</v>
      </c>
      <c r="I137" s="5">
        <v>9</v>
      </c>
      <c r="J137" s="5">
        <v>12.95</v>
      </c>
      <c r="K137" s="17">
        <v>308.49732880386563</v>
      </c>
      <c r="L137" s="18">
        <v>177649</v>
      </c>
      <c r="M137" s="5"/>
      <c r="N137" s="19"/>
    </row>
    <row r="138" spans="1:14" x14ac:dyDescent="0.25">
      <c r="A138" s="10" t="s">
        <v>578</v>
      </c>
      <c r="B138" t="s">
        <v>746</v>
      </c>
      <c r="C138" s="5">
        <v>193748</v>
      </c>
      <c r="D138" t="s">
        <v>761</v>
      </c>
      <c r="E138" t="s">
        <v>166</v>
      </c>
      <c r="F138">
        <v>71081</v>
      </c>
      <c r="G138" s="5">
        <v>16001</v>
      </c>
      <c r="H138" s="5">
        <v>20859</v>
      </c>
      <c r="I138" s="5">
        <v>14</v>
      </c>
      <c r="J138" s="5">
        <v>8.59</v>
      </c>
      <c r="K138" s="17">
        <v>157.40611173471183</v>
      </c>
      <c r="L138" s="18">
        <v>80837</v>
      </c>
      <c r="M138" s="5"/>
      <c r="N138" s="19"/>
    </row>
    <row r="139" spans="1:14" x14ac:dyDescent="0.25">
      <c r="A139" s="10" t="s">
        <v>578</v>
      </c>
      <c r="B139" t="s">
        <v>746</v>
      </c>
      <c r="C139" s="5">
        <v>304678</v>
      </c>
      <c r="D139" t="s">
        <v>762</v>
      </c>
      <c r="E139" t="s">
        <v>763</v>
      </c>
      <c r="F139">
        <v>71081</v>
      </c>
      <c r="G139" s="5">
        <v>10000</v>
      </c>
      <c r="H139" s="5">
        <v>10266</v>
      </c>
      <c r="I139" s="5">
        <v>12</v>
      </c>
      <c r="J139" s="5">
        <v>6.43</v>
      </c>
      <c r="K139" s="17">
        <v>291.17807266330578</v>
      </c>
      <c r="L139" s="18">
        <v>56135</v>
      </c>
      <c r="M139" s="5"/>
      <c r="N139" s="19"/>
    </row>
    <row r="140" spans="1:14" x14ac:dyDescent="0.25">
      <c r="A140" s="10" t="s">
        <v>578</v>
      </c>
      <c r="B140" t="s">
        <v>746</v>
      </c>
      <c r="C140" s="5">
        <v>304884</v>
      </c>
      <c r="D140" t="s">
        <v>764</v>
      </c>
      <c r="E140" t="s">
        <v>187</v>
      </c>
      <c r="F140">
        <v>700073</v>
      </c>
      <c r="G140" s="5">
        <v>9800</v>
      </c>
      <c r="H140" s="5">
        <v>17507</v>
      </c>
      <c r="I140" s="5">
        <v>2.5</v>
      </c>
      <c r="J140" s="5">
        <v>9.02</v>
      </c>
      <c r="K140" s="17">
        <v>289.7307784206875</v>
      </c>
      <c r="L140" s="18">
        <v>99156</v>
      </c>
      <c r="M140" s="5"/>
      <c r="N140" s="19"/>
    </row>
    <row r="141" spans="1:14" x14ac:dyDescent="0.25">
      <c r="A141" s="10" t="s">
        <v>578</v>
      </c>
      <c r="B141" t="s">
        <v>746</v>
      </c>
      <c r="C141" s="5">
        <v>305138</v>
      </c>
      <c r="D141" t="s">
        <v>765</v>
      </c>
      <c r="E141" t="s">
        <v>766</v>
      </c>
      <c r="F141">
        <v>700073</v>
      </c>
      <c r="G141" s="5">
        <v>8116</v>
      </c>
      <c r="H141" s="5">
        <v>811</v>
      </c>
      <c r="I141" s="5">
        <v>0</v>
      </c>
      <c r="J141" s="5">
        <v>17.97</v>
      </c>
      <c r="K141" s="17">
        <v>221.64449375806203</v>
      </c>
      <c r="L141" s="18">
        <v>90759</v>
      </c>
      <c r="M141" s="5"/>
      <c r="N141" s="19"/>
    </row>
    <row r="142" spans="1:14" x14ac:dyDescent="0.25">
      <c r="A142" s="10" t="s">
        <v>578</v>
      </c>
      <c r="B142" t="s">
        <v>746</v>
      </c>
      <c r="C142" s="5">
        <v>302862</v>
      </c>
      <c r="D142" t="s">
        <v>767</v>
      </c>
      <c r="E142" t="s">
        <v>166</v>
      </c>
      <c r="F142">
        <v>71467</v>
      </c>
      <c r="G142" s="5">
        <v>8000</v>
      </c>
      <c r="H142" s="5">
        <v>18592</v>
      </c>
      <c r="I142" s="5">
        <v>7</v>
      </c>
      <c r="J142" s="5">
        <v>2.1800000000000002</v>
      </c>
      <c r="K142" s="17">
        <v>333.98473915907465</v>
      </c>
      <c r="L142" s="18">
        <v>121659</v>
      </c>
      <c r="M142" s="5"/>
      <c r="N142" s="19"/>
    </row>
    <row r="143" spans="1:14" x14ac:dyDescent="0.25">
      <c r="A143" s="10" t="s">
        <v>578</v>
      </c>
      <c r="B143" t="s">
        <v>746</v>
      </c>
      <c r="C143" s="5">
        <v>302671</v>
      </c>
      <c r="D143" t="s">
        <v>768</v>
      </c>
      <c r="E143" t="s">
        <v>112</v>
      </c>
      <c r="F143">
        <v>700073</v>
      </c>
      <c r="G143" s="5">
        <v>7000</v>
      </c>
      <c r="H143" s="5">
        <v>19612</v>
      </c>
      <c r="I143" s="5">
        <v>14</v>
      </c>
      <c r="J143" s="5">
        <v>10.57</v>
      </c>
      <c r="K143" s="17">
        <v>110.09515241694704</v>
      </c>
      <c r="L143" s="18">
        <v>148434</v>
      </c>
      <c r="M143" s="5"/>
      <c r="N143" s="19"/>
    </row>
    <row r="144" spans="1:14" x14ac:dyDescent="0.25">
      <c r="A144" s="10" t="s">
        <v>578</v>
      </c>
      <c r="B144" t="s">
        <v>746</v>
      </c>
      <c r="C144" s="5">
        <v>164365</v>
      </c>
      <c r="D144" t="s">
        <v>769</v>
      </c>
      <c r="E144" t="s">
        <v>770</v>
      </c>
      <c r="F144">
        <v>71081</v>
      </c>
      <c r="G144" s="5">
        <v>5699</v>
      </c>
      <c r="H144" s="5">
        <v>31290</v>
      </c>
      <c r="I144" s="5">
        <v>13.5</v>
      </c>
      <c r="J144" s="5">
        <v>29.58</v>
      </c>
      <c r="K144" s="17">
        <v>219.3855010893983</v>
      </c>
      <c r="L144" s="18">
        <v>217615</v>
      </c>
      <c r="M144" s="5"/>
      <c r="N144" s="19"/>
    </row>
    <row r="145" spans="1:14" x14ac:dyDescent="0.25">
      <c r="A145" s="10" t="s">
        <v>578</v>
      </c>
      <c r="B145" t="s">
        <v>746</v>
      </c>
      <c r="C145" s="5">
        <v>300644</v>
      </c>
      <c r="D145" t="s">
        <v>771</v>
      </c>
      <c r="E145" t="s">
        <v>772</v>
      </c>
      <c r="F145">
        <v>71081</v>
      </c>
      <c r="G145" s="5">
        <v>5699</v>
      </c>
      <c r="H145" s="5">
        <v>32366</v>
      </c>
      <c r="I145" s="5">
        <v>17</v>
      </c>
      <c r="J145" s="5">
        <v>12.14</v>
      </c>
      <c r="K145" s="17">
        <v>139.53626124376976</v>
      </c>
      <c r="L145" s="18">
        <v>201561</v>
      </c>
      <c r="M145" s="5"/>
      <c r="N145" s="19"/>
    </row>
    <row r="146" spans="1:14" x14ac:dyDescent="0.25">
      <c r="A146" s="10" t="s">
        <v>578</v>
      </c>
      <c r="B146" t="s">
        <v>746</v>
      </c>
      <c r="C146" s="5">
        <v>305509</v>
      </c>
      <c r="D146" t="s">
        <v>773</v>
      </c>
      <c r="E146" t="s">
        <v>74</v>
      </c>
      <c r="F146">
        <v>71081</v>
      </c>
      <c r="G146" s="5">
        <v>0</v>
      </c>
      <c r="H146" s="5">
        <v>21533</v>
      </c>
      <c r="I146" s="5">
        <v>10</v>
      </c>
      <c r="J146" s="5">
        <v>0</v>
      </c>
      <c r="K146" s="17">
        <v>159.38276562698937</v>
      </c>
      <c r="L146" s="18">
        <v>87820</v>
      </c>
      <c r="M146" s="5"/>
      <c r="N146" s="19"/>
    </row>
    <row r="147" spans="1:14" x14ac:dyDescent="0.25">
      <c r="A147" s="10" t="s">
        <v>578</v>
      </c>
      <c r="B147" t="s">
        <v>746</v>
      </c>
      <c r="C147" s="5">
        <v>190514</v>
      </c>
      <c r="D147" t="s">
        <v>774</v>
      </c>
      <c r="E147" t="s">
        <v>775</v>
      </c>
      <c r="F147">
        <v>71467</v>
      </c>
      <c r="G147" s="5">
        <v>0</v>
      </c>
      <c r="H147" s="5">
        <v>662</v>
      </c>
      <c r="I147" s="5">
        <v>1</v>
      </c>
      <c r="J147" s="5">
        <v>2.6799999999999997</v>
      </c>
      <c r="K147" s="17">
        <v>74.987913496871229</v>
      </c>
      <c r="L147" s="18">
        <v>67553</v>
      </c>
      <c r="M147" s="5"/>
      <c r="N147" s="19"/>
    </row>
    <row r="148" spans="1:14" x14ac:dyDescent="0.25">
      <c r="A148" s="10" t="s">
        <v>578</v>
      </c>
      <c r="B148" t="s">
        <v>746</v>
      </c>
      <c r="C148" s="5">
        <v>305462</v>
      </c>
      <c r="D148" t="s">
        <v>776</v>
      </c>
      <c r="E148" t="s">
        <v>162</v>
      </c>
      <c r="F148">
        <v>700073</v>
      </c>
      <c r="G148" s="5">
        <v>0</v>
      </c>
      <c r="H148" s="5">
        <v>16004</v>
      </c>
      <c r="I148" s="5">
        <v>8</v>
      </c>
      <c r="J148" s="5">
        <v>0</v>
      </c>
      <c r="K148" s="17">
        <v>166.72869825124909</v>
      </c>
      <c r="L148" s="18">
        <v>48334</v>
      </c>
      <c r="M148" s="5"/>
      <c r="N148" s="19"/>
    </row>
    <row r="149" spans="1:14" x14ac:dyDescent="0.25">
      <c r="A149" s="10" t="s">
        <v>578</v>
      </c>
      <c r="B149" t="s">
        <v>746</v>
      </c>
      <c r="C149" s="5">
        <v>303426</v>
      </c>
      <c r="D149" t="s">
        <v>777</v>
      </c>
      <c r="E149" t="s">
        <v>778</v>
      </c>
      <c r="F149">
        <v>700073</v>
      </c>
      <c r="G149" s="5">
        <v>0</v>
      </c>
      <c r="H149" s="5">
        <v>0</v>
      </c>
      <c r="I149" s="5">
        <v>0</v>
      </c>
      <c r="J149" s="5">
        <v>6.29</v>
      </c>
      <c r="K149" s="17">
        <v>39.357107370589652</v>
      </c>
      <c r="L149" s="18">
        <v>1763</v>
      </c>
      <c r="M149" s="5"/>
      <c r="N149" s="19"/>
    </row>
    <row r="150" spans="1:14" x14ac:dyDescent="0.25">
      <c r="A150" s="10" t="s">
        <v>578</v>
      </c>
      <c r="B150" t="s">
        <v>746</v>
      </c>
      <c r="C150" s="5">
        <v>300493</v>
      </c>
      <c r="D150" t="s">
        <v>779</v>
      </c>
      <c r="E150" t="s">
        <v>780</v>
      </c>
      <c r="F150">
        <v>71081</v>
      </c>
      <c r="G150" s="5">
        <v>0</v>
      </c>
      <c r="H150" s="5">
        <v>600</v>
      </c>
      <c r="I150" s="5">
        <v>0.5</v>
      </c>
      <c r="J150" s="5">
        <v>3.75</v>
      </c>
      <c r="K150" s="17">
        <v>4.9386492248793914</v>
      </c>
      <c r="L150" s="18">
        <v>777</v>
      </c>
      <c r="M150" s="5"/>
      <c r="N150" s="19"/>
    </row>
    <row r="151" spans="1:14" x14ac:dyDescent="0.25">
      <c r="A151" s="10" t="s">
        <v>578</v>
      </c>
      <c r="B151" t="s">
        <v>746</v>
      </c>
      <c r="C151" s="5">
        <v>161288</v>
      </c>
      <c r="D151" t="s">
        <v>781</v>
      </c>
      <c r="E151" t="s">
        <v>222</v>
      </c>
      <c r="F151">
        <v>700073</v>
      </c>
      <c r="G151" s="5">
        <v>0</v>
      </c>
      <c r="H151" s="5">
        <v>6024</v>
      </c>
      <c r="I151" s="5">
        <v>3</v>
      </c>
      <c r="J151" s="5">
        <v>17.82</v>
      </c>
      <c r="K151" s="17">
        <v>24.773546702751791</v>
      </c>
      <c r="L151" s="18">
        <v>12929</v>
      </c>
      <c r="M151" s="5"/>
      <c r="N151" s="19"/>
    </row>
    <row r="152" spans="1:14" x14ac:dyDescent="0.25">
      <c r="A152" s="10" t="s">
        <v>578</v>
      </c>
      <c r="B152" t="s">
        <v>746</v>
      </c>
      <c r="C152" s="5">
        <v>192039</v>
      </c>
      <c r="D152" t="s">
        <v>782</v>
      </c>
      <c r="E152" t="s">
        <v>302</v>
      </c>
      <c r="F152">
        <v>71467</v>
      </c>
      <c r="G152" s="5">
        <v>0</v>
      </c>
      <c r="H152" s="5">
        <v>0</v>
      </c>
      <c r="I152" s="5">
        <v>0</v>
      </c>
      <c r="J152" s="5">
        <v>0</v>
      </c>
      <c r="K152" s="17" t="e">
        <v>#N/A</v>
      </c>
      <c r="L152" s="18">
        <v>0</v>
      </c>
      <c r="M152" s="5"/>
      <c r="N152" s="19"/>
    </row>
    <row r="153" spans="1:14" x14ac:dyDescent="0.25">
      <c r="A153" s="10" t="s">
        <v>578</v>
      </c>
      <c r="B153" t="s">
        <v>746</v>
      </c>
      <c r="C153" s="5">
        <v>183264</v>
      </c>
      <c r="D153" t="s">
        <v>783</v>
      </c>
      <c r="E153" t="s">
        <v>784</v>
      </c>
      <c r="F153">
        <v>71467</v>
      </c>
      <c r="G153" s="5">
        <v>0</v>
      </c>
      <c r="H153" s="5">
        <v>12444</v>
      </c>
      <c r="I153" s="5">
        <v>6</v>
      </c>
      <c r="J153" s="5">
        <v>2.71</v>
      </c>
      <c r="K153" s="17">
        <v>137.05045848692976</v>
      </c>
      <c r="L153" s="18">
        <v>75782</v>
      </c>
      <c r="M153" s="5"/>
      <c r="N153" s="19"/>
    </row>
    <row r="154" spans="1:14" x14ac:dyDescent="0.25">
      <c r="A154" s="10" t="s">
        <v>578</v>
      </c>
      <c r="B154" t="s">
        <v>746</v>
      </c>
      <c r="C154" s="5">
        <v>187920</v>
      </c>
      <c r="D154" t="s">
        <v>785</v>
      </c>
      <c r="E154" t="s">
        <v>786</v>
      </c>
      <c r="F154">
        <v>700073</v>
      </c>
      <c r="G154" s="5">
        <v>0</v>
      </c>
      <c r="H154" s="5">
        <v>30224</v>
      </c>
      <c r="I154" s="5">
        <v>11.5</v>
      </c>
      <c r="J154" s="5">
        <v>8.35</v>
      </c>
      <c r="K154" s="17">
        <v>135.23818747303511</v>
      </c>
      <c r="L154" s="18">
        <v>182647</v>
      </c>
      <c r="M154" s="5"/>
      <c r="N154" s="19"/>
    </row>
    <row r="155" spans="1:14" x14ac:dyDescent="0.25">
      <c r="A155" s="10" t="s">
        <v>578</v>
      </c>
      <c r="B155" t="s">
        <v>746</v>
      </c>
      <c r="C155" s="5">
        <v>305227</v>
      </c>
      <c r="D155" t="s">
        <v>787</v>
      </c>
      <c r="E155" t="s">
        <v>788</v>
      </c>
      <c r="F155">
        <v>700073</v>
      </c>
      <c r="G155" s="5">
        <v>0</v>
      </c>
      <c r="H155" s="5">
        <v>7203</v>
      </c>
      <c r="I155" s="5">
        <v>4</v>
      </c>
      <c r="J155" s="5">
        <v>4.88</v>
      </c>
      <c r="K155" s="17">
        <v>203.12738367658278</v>
      </c>
      <c r="L155" s="18">
        <v>52845</v>
      </c>
      <c r="M155" s="5"/>
      <c r="N155" s="19"/>
    </row>
    <row r="156" spans="1:14" x14ac:dyDescent="0.25">
      <c r="A156" s="10" t="s">
        <v>578</v>
      </c>
      <c r="B156" t="s">
        <v>746</v>
      </c>
      <c r="C156" s="5">
        <v>191509</v>
      </c>
      <c r="D156" t="s">
        <v>789</v>
      </c>
      <c r="E156" t="s">
        <v>110</v>
      </c>
      <c r="F156">
        <v>71467</v>
      </c>
      <c r="G156" s="5">
        <v>0</v>
      </c>
      <c r="H156" s="5">
        <v>2633</v>
      </c>
      <c r="I156" s="5">
        <v>0.5</v>
      </c>
      <c r="J156" s="5">
        <v>7.18</v>
      </c>
      <c r="K156" s="17">
        <v>8.8539475636484113</v>
      </c>
      <c r="L156" s="18">
        <v>10439</v>
      </c>
      <c r="M156" s="5"/>
      <c r="N156" s="19"/>
    </row>
    <row r="157" spans="1:14" x14ac:dyDescent="0.25">
      <c r="A157" s="10" t="s">
        <v>578</v>
      </c>
      <c r="B157" t="s">
        <v>790</v>
      </c>
      <c r="C157" s="5">
        <v>304876</v>
      </c>
      <c r="D157" t="s">
        <v>791</v>
      </c>
      <c r="E157" t="s">
        <v>224</v>
      </c>
      <c r="F157">
        <v>71223</v>
      </c>
      <c r="G157" s="5">
        <v>53468</v>
      </c>
      <c r="H157" s="5">
        <v>20503</v>
      </c>
      <c r="I157" s="5">
        <v>10</v>
      </c>
      <c r="J157" s="5">
        <v>16.990000000000002</v>
      </c>
      <c r="K157" s="17">
        <v>357.11295803583283</v>
      </c>
      <c r="L157" s="18">
        <v>139659</v>
      </c>
      <c r="M157" s="5"/>
      <c r="N157" s="19"/>
    </row>
    <row r="158" spans="1:14" x14ac:dyDescent="0.25">
      <c r="A158" s="10" t="s">
        <v>578</v>
      </c>
      <c r="B158" t="s">
        <v>790</v>
      </c>
      <c r="C158" s="5">
        <v>302054</v>
      </c>
      <c r="D158" t="s">
        <v>792</v>
      </c>
      <c r="E158" t="s">
        <v>793</v>
      </c>
      <c r="F158">
        <v>71223</v>
      </c>
      <c r="G158" s="5">
        <v>33000</v>
      </c>
      <c r="H158" s="5">
        <v>20687</v>
      </c>
      <c r="I158" s="5">
        <v>17</v>
      </c>
      <c r="J158" s="5">
        <v>9.33</v>
      </c>
      <c r="K158" s="17">
        <v>332.46090486922657</v>
      </c>
      <c r="L158" s="18">
        <v>159488</v>
      </c>
      <c r="M158" s="5"/>
      <c r="N158" s="19"/>
    </row>
    <row r="159" spans="1:14" x14ac:dyDescent="0.25">
      <c r="A159" s="10" t="s">
        <v>578</v>
      </c>
      <c r="B159" t="s">
        <v>790</v>
      </c>
      <c r="C159" s="5">
        <v>304928</v>
      </c>
      <c r="D159" t="s">
        <v>794</v>
      </c>
      <c r="E159" t="s">
        <v>795</v>
      </c>
      <c r="F159">
        <v>71221</v>
      </c>
      <c r="G159" s="5">
        <v>23000</v>
      </c>
      <c r="H159" s="5">
        <v>42524</v>
      </c>
      <c r="I159" s="5">
        <v>9</v>
      </c>
      <c r="J159" s="5">
        <v>17.22</v>
      </c>
      <c r="K159" s="17">
        <v>404.69228936768025</v>
      </c>
      <c r="L159" s="18">
        <v>105133</v>
      </c>
      <c r="M159" s="5"/>
      <c r="N159" s="19"/>
    </row>
    <row r="160" spans="1:14" x14ac:dyDescent="0.25">
      <c r="A160" s="10" t="s">
        <v>578</v>
      </c>
      <c r="B160" t="s">
        <v>790</v>
      </c>
      <c r="C160" s="5">
        <v>305437</v>
      </c>
      <c r="D160" t="s">
        <v>796</v>
      </c>
      <c r="E160" t="s">
        <v>797</v>
      </c>
      <c r="F160">
        <v>71223</v>
      </c>
      <c r="G160" s="5">
        <v>11500</v>
      </c>
      <c r="H160" s="5">
        <v>17478</v>
      </c>
      <c r="I160" s="5">
        <v>15</v>
      </c>
      <c r="J160" s="5">
        <v>0</v>
      </c>
      <c r="K160" s="17">
        <v>227.01206854900411</v>
      </c>
      <c r="L160" s="18">
        <v>125923</v>
      </c>
      <c r="M160" s="5"/>
      <c r="N160" s="19"/>
    </row>
    <row r="161" spans="1:14" x14ac:dyDescent="0.25">
      <c r="A161" s="10" t="s">
        <v>578</v>
      </c>
      <c r="B161" t="s">
        <v>790</v>
      </c>
      <c r="C161" s="5">
        <v>182314</v>
      </c>
      <c r="D161" t="s">
        <v>798</v>
      </c>
      <c r="E161" t="s">
        <v>799</v>
      </c>
      <c r="F161">
        <v>71444</v>
      </c>
      <c r="G161" s="5">
        <v>9500</v>
      </c>
      <c r="H161" s="5">
        <v>10839</v>
      </c>
      <c r="I161" s="5">
        <v>8</v>
      </c>
      <c r="J161" s="5">
        <v>0.75</v>
      </c>
      <c r="K161" s="17">
        <v>164.06020090688784</v>
      </c>
      <c r="L161" s="18">
        <v>104271</v>
      </c>
      <c r="M161" s="5"/>
      <c r="N161" s="19"/>
    </row>
    <row r="162" spans="1:14" x14ac:dyDescent="0.25">
      <c r="A162" s="10" t="s">
        <v>578</v>
      </c>
      <c r="B162" t="s">
        <v>790</v>
      </c>
      <c r="C162" s="5">
        <v>301061</v>
      </c>
      <c r="D162" t="s">
        <v>800</v>
      </c>
      <c r="E162" t="s">
        <v>699</v>
      </c>
      <c r="F162">
        <v>71223</v>
      </c>
      <c r="G162" s="5">
        <v>5000</v>
      </c>
      <c r="H162" s="5">
        <v>7159</v>
      </c>
      <c r="I162" s="5">
        <v>8</v>
      </c>
      <c r="J162" s="5">
        <v>2.4299999999999997</v>
      </c>
      <c r="K162" s="17">
        <v>91.463874851317115</v>
      </c>
      <c r="L162" s="18">
        <v>66457</v>
      </c>
      <c r="M162" s="5"/>
      <c r="N162" s="19"/>
    </row>
    <row r="163" spans="1:14" x14ac:dyDescent="0.25">
      <c r="A163" s="10" t="s">
        <v>578</v>
      </c>
      <c r="B163" t="s">
        <v>790</v>
      </c>
      <c r="C163" s="5">
        <v>304490</v>
      </c>
      <c r="D163" t="s">
        <v>801</v>
      </c>
      <c r="E163" t="s">
        <v>74</v>
      </c>
      <c r="F163">
        <v>71221</v>
      </c>
      <c r="G163" s="5">
        <v>5000</v>
      </c>
      <c r="H163" s="5">
        <v>4723</v>
      </c>
      <c r="I163" s="5">
        <v>2</v>
      </c>
      <c r="J163" s="5">
        <v>18.29</v>
      </c>
      <c r="K163" s="17">
        <v>145.17195381570676</v>
      </c>
      <c r="L163" s="18">
        <v>117597</v>
      </c>
      <c r="M163" s="5"/>
      <c r="N163" s="19"/>
    </row>
    <row r="164" spans="1:14" x14ac:dyDescent="0.25">
      <c r="A164" s="10" t="s">
        <v>578</v>
      </c>
      <c r="B164" t="s">
        <v>790</v>
      </c>
      <c r="C164" s="5">
        <v>303631</v>
      </c>
      <c r="D164" t="s">
        <v>802</v>
      </c>
      <c r="E164" t="s">
        <v>226</v>
      </c>
      <c r="F164">
        <v>71444</v>
      </c>
      <c r="G164" s="5">
        <v>5000</v>
      </c>
      <c r="H164" s="5">
        <v>22425</v>
      </c>
      <c r="I164" s="5">
        <v>16</v>
      </c>
      <c r="J164" s="5">
        <v>15.69</v>
      </c>
      <c r="K164" s="17">
        <v>154.92749120809987</v>
      </c>
      <c r="L164" s="18">
        <v>168496</v>
      </c>
      <c r="M164" s="5"/>
      <c r="N164" s="19"/>
    </row>
    <row r="165" spans="1:14" x14ac:dyDescent="0.25">
      <c r="A165" s="10" t="s">
        <v>578</v>
      </c>
      <c r="B165" t="s">
        <v>790</v>
      </c>
      <c r="C165" s="5">
        <v>305078</v>
      </c>
      <c r="D165" t="s">
        <v>803</v>
      </c>
      <c r="E165" t="s">
        <v>76</v>
      </c>
      <c r="F165">
        <v>71444</v>
      </c>
      <c r="G165" s="5">
        <v>600</v>
      </c>
      <c r="H165" s="5">
        <v>3997</v>
      </c>
      <c r="I165" s="5">
        <v>3</v>
      </c>
      <c r="J165" s="5">
        <v>18.54</v>
      </c>
      <c r="K165" s="17">
        <v>121.62126135626458</v>
      </c>
      <c r="L165" s="18">
        <v>62860</v>
      </c>
      <c r="M165" s="5"/>
      <c r="N165" s="19"/>
    </row>
    <row r="166" spans="1:14" x14ac:dyDescent="0.25">
      <c r="A166" s="10" t="s">
        <v>578</v>
      </c>
      <c r="B166" t="s">
        <v>790</v>
      </c>
      <c r="C166" s="5">
        <v>193558</v>
      </c>
      <c r="D166" t="s">
        <v>804</v>
      </c>
      <c r="E166" t="s">
        <v>468</v>
      </c>
      <c r="F166">
        <v>71221</v>
      </c>
      <c r="G166" s="5">
        <v>300</v>
      </c>
      <c r="H166" s="5">
        <v>570</v>
      </c>
      <c r="I166" s="5">
        <v>1</v>
      </c>
      <c r="J166" s="5">
        <v>23.57</v>
      </c>
      <c r="K166" s="17">
        <v>4.4480010952287197</v>
      </c>
      <c r="L166" s="18">
        <v>2493</v>
      </c>
      <c r="M166" s="5"/>
      <c r="N166" s="19"/>
    </row>
    <row r="167" spans="1:14" x14ac:dyDescent="0.25">
      <c r="A167" s="10" t="s">
        <v>578</v>
      </c>
      <c r="B167" t="s">
        <v>790</v>
      </c>
      <c r="C167" s="5">
        <v>303965</v>
      </c>
      <c r="D167" t="s">
        <v>805</v>
      </c>
      <c r="E167" t="s">
        <v>217</v>
      </c>
      <c r="F167">
        <v>71221</v>
      </c>
      <c r="G167" s="5">
        <v>300</v>
      </c>
      <c r="H167" s="5">
        <v>814</v>
      </c>
      <c r="I167" s="5">
        <v>7</v>
      </c>
      <c r="J167" s="5">
        <v>4.8599999999999994</v>
      </c>
      <c r="K167" s="17">
        <v>251.72163815013081</v>
      </c>
      <c r="L167" s="18">
        <v>85471</v>
      </c>
      <c r="M167" s="5"/>
      <c r="N167" s="19"/>
    </row>
    <row r="168" spans="1:14" x14ac:dyDescent="0.25">
      <c r="A168" s="10" t="s">
        <v>578</v>
      </c>
      <c r="B168" t="s">
        <v>790</v>
      </c>
      <c r="C168" s="5">
        <v>305148</v>
      </c>
      <c r="D168" t="s">
        <v>806</v>
      </c>
      <c r="E168" t="s">
        <v>807</v>
      </c>
      <c r="F168">
        <v>71444</v>
      </c>
      <c r="G168" s="5">
        <v>0</v>
      </c>
      <c r="H168" s="5">
        <v>2308</v>
      </c>
      <c r="I168" s="5">
        <v>1</v>
      </c>
      <c r="J168" s="5">
        <v>11.19</v>
      </c>
      <c r="K168" s="17">
        <v>49.423651794957294</v>
      </c>
      <c r="L168" s="18">
        <v>13618</v>
      </c>
      <c r="M168" s="5"/>
      <c r="N168" s="19"/>
    </row>
    <row r="169" spans="1:14" x14ac:dyDescent="0.25">
      <c r="A169" s="10" t="s">
        <v>578</v>
      </c>
      <c r="B169" t="s">
        <v>790</v>
      </c>
      <c r="C169" s="5">
        <v>304919</v>
      </c>
      <c r="D169" t="s">
        <v>808</v>
      </c>
      <c r="E169" t="s">
        <v>809</v>
      </c>
      <c r="F169">
        <v>71221</v>
      </c>
      <c r="G169" s="5">
        <v>0</v>
      </c>
      <c r="H169" s="5">
        <v>1642</v>
      </c>
      <c r="I169" s="5">
        <v>2.5</v>
      </c>
      <c r="J169" s="5">
        <v>1.17</v>
      </c>
      <c r="K169" s="17">
        <v>184.2154624008071</v>
      </c>
      <c r="L169" s="18">
        <v>64693</v>
      </c>
      <c r="M169" s="5"/>
      <c r="N169" s="19"/>
    </row>
    <row r="170" spans="1:14" x14ac:dyDescent="0.25">
      <c r="A170" s="10" t="s">
        <v>578</v>
      </c>
      <c r="B170" t="s">
        <v>790</v>
      </c>
      <c r="C170" s="5">
        <v>193778</v>
      </c>
      <c r="D170" t="s">
        <v>810</v>
      </c>
      <c r="E170" t="s">
        <v>207</v>
      </c>
      <c r="F170">
        <v>71223</v>
      </c>
      <c r="G170" s="5">
        <v>0</v>
      </c>
      <c r="H170" s="5">
        <v>0</v>
      </c>
      <c r="I170" s="5">
        <v>0</v>
      </c>
      <c r="J170" s="5">
        <v>28.43</v>
      </c>
      <c r="K170" s="17">
        <v>19.935409794963459</v>
      </c>
      <c r="L170" s="18">
        <v>4980</v>
      </c>
      <c r="M170" s="5"/>
      <c r="N170" s="19"/>
    </row>
    <row r="171" spans="1:14" x14ac:dyDescent="0.25">
      <c r="A171" s="10" t="s">
        <v>578</v>
      </c>
      <c r="B171" t="s">
        <v>790</v>
      </c>
      <c r="C171" s="5">
        <v>193608</v>
      </c>
      <c r="D171" t="s">
        <v>811</v>
      </c>
      <c r="E171" t="s">
        <v>812</v>
      </c>
      <c r="F171">
        <v>71444</v>
      </c>
      <c r="G171" s="5">
        <v>0</v>
      </c>
      <c r="H171" s="5">
        <v>7723</v>
      </c>
      <c r="I171" s="5">
        <v>7.5</v>
      </c>
      <c r="J171" s="5">
        <v>12.77</v>
      </c>
      <c r="K171" s="17">
        <v>233.74510034680776</v>
      </c>
      <c r="L171" s="18">
        <v>135009</v>
      </c>
      <c r="M171" s="5"/>
      <c r="N171" s="19"/>
    </row>
    <row r="172" spans="1:14" x14ac:dyDescent="0.25">
      <c r="A172" s="10" t="s">
        <v>578</v>
      </c>
      <c r="B172" t="s">
        <v>790</v>
      </c>
      <c r="C172" s="5">
        <v>187929</v>
      </c>
      <c r="D172" t="s">
        <v>813</v>
      </c>
      <c r="E172" t="s">
        <v>814</v>
      </c>
      <c r="F172">
        <v>71444</v>
      </c>
      <c r="G172" s="5">
        <v>0</v>
      </c>
      <c r="H172" s="5">
        <v>1049</v>
      </c>
      <c r="I172" s="5">
        <v>0.5</v>
      </c>
      <c r="J172" s="5">
        <v>67.86</v>
      </c>
      <c r="K172" s="17">
        <v>16.48317030984699</v>
      </c>
      <c r="L172" s="18">
        <v>1049</v>
      </c>
      <c r="M172" s="5"/>
      <c r="N172" s="19"/>
    </row>
    <row r="173" spans="1:14" x14ac:dyDescent="0.25">
      <c r="A173" s="10" t="s">
        <v>578</v>
      </c>
      <c r="B173" t="s">
        <v>790</v>
      </c>
      <c r="C173" s="5">
        <v>301534</v>
      </c>
      <c r="D173" t="s">
        <v>815</v>
      </c>
      <c r="E173" t="s">
        <v>86</v>
      </c>
      <c r="F173">
        <v>71223</v>
      </c>
      <c r="G173" s="5">
        <v>0</v>
      </c>
      <c r="H173" s="5">
        <v>0</v>
      </c>
      <c r="I173" s="5">
        <v>0</v>
      </c>
      <c r="J173" s="5">
        <v>13.39</v>
      </c>
      <c r="K173" s="17">
        <v>88.339356516881622</v>
      </c>
      <c r="L173" s="18">
        <v>47029</v>
      </c>
      <c r="M173" s="5"/>
      <c r="N173" s="19"/>
    </row>
    <row r="174" spans="1:14" x14ac:dyDescent="0.25">
      <c r="A174" s="10" t="s">
        <v>578</v>
      </c>
      <c r="B174" t="s">
        <v>790</v>
      </c>
      <c r="C174" s="5">
        <v>163864</v>
      </c>
      <c r="D174" t="s">
        <v>816</v>
      </c>
      <c r="E174" t="s">
        <v>337</v>
      </c>
      <c r="F174">
        <v>71223</v>
      </c>
      <c r="G174" s="5">
        <v>0</v>
      </c>
      <c r="H174" s="5">
        <v>0</v>
      </c>
      <c r="I174" s="5">
        <v>0</v>
      </c>
      <c r="J174" s="5">
        <v>30.18</v>
      </c>
      <c r="K174" s="17">
        <v>0</v>
      </c>
      <c r="L174" s="18">
        <v>150</v>
      </c>
      <c r="M174" s="5"/>
      <c r="N174" s="19"/>
    </row>
    <row r="175" spans="1:14" x14ac:dyDescent="0.25">
      <c r="A175" s="10" t="s">
        <v>578</v>
      </c>
      <c r="B175" t="s">
        <v>790</v>
      </c>
      <c r="C175" s="5">
        <v>305569</v>
      </c>
      <c r="D175" t="s">
        <v>817</v>
      </c>
      <c r="E175" t="s">
        <v>701</v>
      </c>
      <c r="F175">
        <v>71223</v>
      </c>
      <c r="G175" s="5">
        <v>0</v>
      </c>
      <c r="H175" s="5">
        <v>1989</v>
      </c>
      <c r="I175" s="5">
        <v>2</v>
      </c>
      <c r="J175" s="5">
        <v>0</v>
      </c>
      <c r="K175" s="17">
        <v>76.32324335392282</v>
      </c>
      <c r="L175" s="18">
        <v>1989</v>
      </c>
      <c r="M175" s="5"/>
      <c r="N175" s="19"/>
    </row>
    <row r="176" spans="1:14" x14ac:dyDescent="0.25">
      <c r="A176" s="10" t="s">
        <v>578</v>
      </c>
      <c r="B176" t="s">
        <v>790</v>
      </c>
      <c r="C176" s="5">
        <v>305139</v>
      </c>
      <c r="D176" t="s">
        <v>818</v>
      </c>
      <c r="E176" t="s">
        <v>78</v>
      </c>
      <c r="F176">
        <v>71223</v>
      </c>
      <c r="G176" s="5">
        <v>0</v>
      </c>
      <c r="H176" s="5">
        <v>0</v>
      </c>
      <c r="I176" s="5">
        <v>0</v>
      </c>
      <c r="J176" s="5">
        <v>14.129999999999999</v>
      </c>
      <c r="K176" s="17">
        <v>111.90854603329063</v>
      </c>
      <c r="L176" s="18">
        <v>56406</v>
      </c>
      <c r="M176" s="5"/>
      <c r="N176" s="19"/>
    </row>
    <row r="177" spans="1:14" x14ac:dyDescent="0.25">
      <c r="A177" s="10" t="s">
        <v>578</v>
      </c>
      <c r="B177" t="s">
        <v>790</v>
      </c>
      <c r="C177" s="5">
        <v>302484</v>
      </c>
      <c r="D177" t="s">
        <v>819</v>
      </c>
      <c r="E177" t="s">
        <v>227</v>
      </c>
      <c r="F177">
        <v>71221</v>
      </c>
      <c r="G177" s="5">
        <v>0</v>
      </c>
      <c r="H177" s="5">
        <v>0</v>
      </c>
      <c r="I177" s="5">
        <v>0</v>
      </c>
      <c r="J177" s="5">
        <v>12.860000000000001</v>
      </c>
      <c r="K177" s="17">
        <v>46.791831130822501</v>
      </c>
      <c r="L177" s="18">
        <v>13972</v>
      </c>
      <c r="M177" s="5"/>
      <c r="N177" s="19"/>
    </row>
    <row r="178" spans="1:14" x14ac:dyDescent="0.25">
      <c r="A178" s="10" t="s">
        <v>578</v>
      </c>
      <c r="B178" t="s">
        <v>790</v>
      </c>
      <c r="C178" s="5">
        <v>165184</v>
      </c>
      <c r="D178" t="s">
        <v>820</v>
      </c>
      <c r="E178" t="s">
        <v>821</v>
      </c>
      <c r="F178">
        <v>71223</v>
      </c>
      <c r="G178" s="5">
        <v>0</v>
      </c>
      <c r="H178" s="5">
        <v>0</v>
      </c>
      <c r="I178" s="5">
        <v>0</v>
      </c>
      <c r="J178" s="5">
        <v>100</v>
      </c>
      <c r="K178" s="17">
        <v>44.444941256491866</v>
      </c>
      <c r="L178" s="18">
        <v>5938</v>
      </c>
      <c r="M178" s="5"/>
      <c r="N178" s="19"/>
    </row>
    <row r="179" spans="1:14" x14ac:dyDescent="0.25">
      <c r="A179" s="10" t="s">
        <v>578</v>
      </c>
      <c r="B179" t="s">
        <v>822</v>
      </c>
      <c r="C179" s="5">
        <v>171210</v>
      </c>
      <c r="D179" t="s">
        <v>823</v>
      </c>
      <c r="E179" t="s">
        <v>31</v>
      </c>
      <c r="F179">
        <v>71056</v>
      </c>
      <c r="G179" s="5">
        <v>94795</v>
      </c>
      <c r="H179" s="5">
        <v>28442</v>
      </c>
      <c r="I179" s="5">
        <v>9</v>
      </c>
      <c r="J179" s="5">
        <v>3.4800000000000004</v>
      </c>
      <c r="K179" s="17">
        <v>116.97555057700689</v>
      </c>
      <c r="L179" s="18">
        <v>179098</v>
      </c>
      <c r="M179" s="5"/>
      <c r="N179" s="19"/>
    </row>
    <row r="180" spans="1:14" x14ac:dyDescent="0.25">
      <c r="A180" s="10" t="s">
        <v>578</v>
      </c>
      <c r="B180" t="s">
        <v>822</v>
      </c>
      <c r="C180" s="5">
        <v>305465</v>
      </c>
      <c r="D180" t="s">
        <v>824</v>
      </c>
      <c r="E180" t="s">
        <v>163</v>
      </c>
      <c r="F180">
        <v>700079</v>
      </c>
      <c r="G180" s="5">
        <v>80700</v>
      </c>
      <c r="H180" s="5">
        <v>49997</v>
      </c>
      <c r="I180" s="5">
        <v>20</v>
      </c>
      <c r="J180" s="5">
        <v>0</v>
      </c>
      <c r="K180" s="17">
        <v>469.63457884614638</v>
      </c>
      <c r="L180" s="18">
        <v>226150</v>
      </c>
      <c r="M180" s="5">
        <v>10</v>
      </c>
      <c r="N180" s="19"/>
    </row>
    <row r="181" spans="1:14" x14ac:dyDescent="0.25">
      <c r="A181" s="10" t="s">
        <v>578</v>
      </c>
      <c r="B181" t="s">
        <v>822</v>
      </c>
      <c r="C181" s="5">
        <v>304686</v>
      </c>
      <c r="D181" t="s">
        <v>825</v>
      </c>
      <c r="E181" t="s">
        <v>13</v>
      </c>
      <c r="F181">
        <v>700079</v>
      </c>
      <c r="G181" s="5">
        <v>69600</v>
      </c>
      <c r="H181" s="5">
        <v>31252</v>
      </c>
      <c r="I181" s="5">
        <v>18.5</v>
      </c>
      <c r="J181" s="5">
        <v>19.509999999999998</v>
      </c>
      <c r="K181" s="17">
        <v>417.35507512738013</v>
      </c>
      <c r="L181" s="18">
        <v>143627</v>
      </c>
      <c r="M181" s="5"/>
      <c r="N181" s="19"/>
    </row>
    <row r="182" spans="1:14" x14ac:dyDescent="0.25">
      <c r="A182" s="10" t="s">
        <v>578</v>
      </c>
      <c r="B182" t="s">
        <v>822</v>
      </c>
      <c r="C182" s="5">
        <v>305341</v>
      </c>
      <c r="D182" t="s">
        <v>826</v>
      </c>
      <c r="E182" t="s">
        <v>46</v>
      </c>
      <c r="F182">
        <v>700079</v>
      </c>
      <c r="G182" s="5">
        <v>39000</v>
      </c>
      <c r="H182" s="5">
        <v>17561</v>
      </c>
      <c r="I182" s="5">
        <v>8</v>
      </c>
      <c r="J182" s="5">
        <v>0</v>
      </c>
      <c r="K182" s="17">
        <v>568.3821279421403</v>
      </c>
      <c r="L182" s="18">
        <v>164024</v>
      </c>
      <c r="M182" s="5"/>
      <c r="N182" s="19"/>
    </row>
    <row r="183" spans="1:14" x14ac:dyDescent="0.25">
      <c r="A183" s="10" t="s">
        <v>578</v>
      </c>
      <c r="B183" t="s">
        <v>822</v>
      </c>
      <c r="C183" s="5">
        <v>193495</v>
      </c>
      <c r="D183" t="s">
        <v>827</v>
      </c>
      <c r="E183" t="s">
        <v>81</v>
      </c>
      <c r="F183">
        <v>700079</v>
      </c>
      <c r="G183" s="5">
        <v>22000</v>
      </c>
      <c r="H183" s="5">
        <v>25676</v>
      </c>
      <c r="I183" s="5">
        <v>12</v>
      </c>
      <c r="J183" s="5">
        <v>12.95</v>
      </c>
      <c r="K183" s="17">
        <v>87.454190008513294</v>
      </c>
      <c r="L183" s="18">
        <v>29048</v>
      </c>
      <c r="M183" s="5"/>
      <c r="N183" s="19"/>
    </row>
    <row r="184" spans="1:14" x14ac:dyDescent="0.25">
      <c r="A184" s="10" t="s">
        <v>578</v>
      </c>
      <c r="B184" t="s">
        <v>822</v>
      </c>
      <c r="C184" s="5">
        <v>192744</v>
      </c>
      <c r="D184" t="s">
        <v>828</v>
      </c>
      <c r="E184" t="s">
        <v>829</v>
      </c>
      <c r="F184">
        <v>71056</v>
      </c>
      <c r="G184" s="5">
        <v>16609</v>
      </c>
      <c r="H184" s="5">
        <v>13297</v>
      </c>
      <c r="I184" s="5">
        <v>16.5</v>
      </c>
      <c r="J184" s="5">
        <v>3.0300000000000002</v>
      </c>
      <c r="K184" s="17">
        <v>135.66144191671506</v>
      </c>
      <c r="L184" s="18">
        <v>77180</v>
      </c>
      <c r="M184" s="5"/>
      <c r="N184" s="19"/>
    </row>
    <row r="185" spans="1:14" x14ac:dyDescent="0.25">
      <c r="A185" s="10" t="s">
        <v>578</v>
      </c>
      <c r="B185" t="s">
        <v>822</v>
      </c>
      <c r="C185" s="5">
        <v>167439</v>
      </c>
      <c r="D185" t="s">
        <v>830</v>
      </c>
      <c r="E185" t="s">
        <v>799</v>
      </c>
      <c r="F185">
        <v>70427</v>
      </c>
      <c r="G185" s="5">
        <v>13000</v>
      </c>
      <c r="H185" s="5">
        <v>10458</v>
      </c>
      <c r="I185" s="5">
        <v>9.5</v>
      </c>
      <c r="J185" s="5">
        <v>15.55</v>
      </c>
      <c r="K185" s="17">
        <v>135.23194796826138</v>
      </c>
      <c r="L185" s="18">
        <v>78433</v>
      </c>
      <c r="M185" s="5"/>
      <c r="N185" s="19"/>
    </row>
    <row r="186" spans="1:14" x14ac:dyDescent="0.25">
      <c r="A186" s="10" t="s">
        <v>578</v>
      </c>
      <c r="B186" t="s">
        <v>822</v>
      </c>
      <c r="C186" s="5">
        <v>304064</v>
      </c>
      <c r="D186" t="s">
        <v>27</v>
      </c>
      <c r="E186" t="s">
        <v>23</v>
      </c>
      <c r="F186">
        <v>71056</v>
      </c>
      <c r="G186" s="5">
        <v>12803</v>
      </c>
      <c r="H186" s="5">
        <v>20594</v>
      </c>
      <c r="I186" s="5">
        <v>12</v>
      </c>
      <c r="J186" s="5">
        <v>11.7</v>
      </c>
      <c r="K186" s="17">
        <v>164.15728374721959</v>
      </c>
      <c r="L186" s="18">
        <v>121349</v>
      </c>
      <c r="M186" s="5"/>
      <c r="N186" s="19"/>
    </row>
    <row r="187" spans="1:14" x14ac:dyDescent="0.25">
      <c r="A187" s="10" t="s">
        <v>578</v>
      </c>
      <c r="B187" t="s">
        <v>822</v>
      </c>
      <c r="C187" s="5">
        <v>304775</v>
      </c>
      <c r="D187" t="s">
        <v>191</v>
      </c>
      <c r="E187" t="s">
        <v>14</v>
      </c>
      <c r="F187">
        <v>71056</v>
      </c>
      <c r="G187" s="5">
        <v>12250</v>
      </c>
      <c r="H187" s="5">
        <v>21067</v>
      </c>
      <c r="I187" s="5">
        <v>14</v>
      </c>
      <c r="J187" s="5">
        <v>15.52</v>
      </c>
      <c r="K187" s="17">
        <v>323.75592798724733</v>
      </c>
      <c r="L187" s="18">
        <v>194710</v>
      </c>
      <c r="M187" s="5"/>
      <c r="N187" s="19"/>
    </row>
    <row r="188" spans="1:14" x14ac:dyDescent="0.25">
      <c r="A188" s="10" t="s">
        <v>578</v>
      </c>
      <c r="B188" t="s">
        <v>822</v>
      </c>
      <c r="C188" s="5">
        <v>304930</v>
      </c>
      <c r="D188" t="s">
        <v>831</v>
      </c>
      <c r="E188" t="s">
        <v>136</v>
      </c>
      <c r="F188">
        <v>700079</v>
      </c>
      <c r="G188" s="5">
        <v>10056</v>
      </c>
      <c r="H188" s="5">
        <v>17128</v>
      </c>
      <c r="I188" s="5">
        <v>13</v>
      </c>
      <c r="J188" s="5">
        <v>20.49</v>
      </c>
      <c r="K188" s="17">
        <v>371.77023068640153</v>
      </c>
      <c r="L188" s="18">
        <v>140640</v>
      </c>
      <c r="M188" s="5"/>
      <c r="N188" s="19"/>
    </row>
    <row r="189" spans="1:14" x14ac:dyDescent="0.25">
      <c r="A189" s="10" t="s">
        <v>578</v>
      </c>
      <c r="B189" t="s">
        <v>822</v>
      </c>
      <c r="C189" s="5">
        <v>305258</v>
      </c>
      <c r="D189" t="s">
        <v>832</v>
      </c>
      <c r="E189" t="s">
        <v>56</v>
      </c>
      <c r="F189">
        <v>70427</v>
      </c>
      <c r="G189" s="5">
        <v>9000</v>
      </c>
      <c r="H189" s="5">
        <v>20869</v>
      </c>
      <c r="I189" s="5">
        <v>17</v>
      </c>
      <c r="J189" s="5">
        <v>0.05</v>
      </c>
      <c r="K189" s="17">
        <v>202.84895334179791</v>
      </c>
      <c r="L189" s="18">
        <v>122102</v>
      </c>
      <c r="M189" s="5"/>
      <c r="N189" s="19"/>
    </row>
    <row r="190" spans="1:14" x14ac:dyDescent="0.25">
      <c r="A190" s="10" t="s">
        <v>578</v>
      </c>
      <c r="B190" t="s">
        <v>822</v>
      </c>
      <c r="C190" s="5">
        <v>301915</v>
      </c>
      <c r="D190" t="s">
        <v>833</v>
      </c>
      <c r="E190" t="s">
        <v>699</v>
      </c>
      <c r="F190">
        <v>700079</v>
      </c>
      <c r="G190" s="5">
        <v>6000</v>
      </c>
      <c r="H190" s="5">
        <v>20574</v>
      </c>
      <c r="I190" s="5">
        <v>11</v>
      </c>
      <c r="J190" s="5">
        <v>58.5</v>
      </c>
      <c r="K190" s="17">
        <v>383.21984209516933</v>
      </c>
      <c r="L190" s="18">
        <v>110484</v>
      </c>
      <c r="M190" s="5"/>
      <c r="N190" s="19"/>
    </row>
    <row r="191" spans="1:14" x14ac:dyDescent="0.25">
      <c r="A191" s="10" t="s">
        <v>578</v>
      </c>
      <c r="B191" t="s">
        <v>822</v>
      </c>
      <c r="C191" s="5">
        <v>305223</v>
      </c>
      <c r="D191" t="s">
        <v>834</v>
      </c>
      <c r="E191" t="s">
        <v>835</v>
      </c>
      <c r="F191">
        <v>71056</v>
      </c>
      <c r="G191" s="5">
        <v>4250</v>
      </c>
      <c r="H191" s="5">
        <v>35505</v>
      </c>
      <c r="I191" s="5">
        <v>10</v>
      </c>
      <c r="J191" s="5">
        <v>19.52</v>
      </c>
      <c r="K191" s="17">
        <v>399.79604625905705</v>
      </c>
      <c r="L191" s="18">
        <v>101281</v>
      </c>
      <c r="M191" s="5"/>
      <c r="N191" s="19"/>
    </row>
    <row r="192" spans="1:14" x14ac:dyDescent="0.25">
      <c r="A192" s="10" t="s">
        <v>578</v>
      </c>
      <c r="B192" t="s">
        <v>822</v>
      </c>
      <c r="C192" s="5">
        <v>302485</v>
      </c>
      <c r="D192" t="s">
        <v>836</v>
      </c>
      <c r="E192" t="s">
        <v>127</v>
      </c>
      <c r="F192">
        <v>70427</v>
      </c>
      <c r="G192" s="5">
        <v>3000</v>
      </c>
      <c r="H192" s="5">
        <v>300</v>
      </c>
      <c r="I192" s="5">
        <v>0</v>
      </c>
      <c r="J192" s="5">
        <v>0.92999999999999994</v>
      </c>
      <c r="K192" s="17">
        <v>59.098205993256649</v>
      </c>
      <c r="L192" s="18">
        <v>8625</v>
      </c>
      <c r="M192" s="5"/>
      <c r="N192" s="19"/>
    </row>
    <row r="193" spans="1:14" x14ac:dyDescent="0.25">
      <c r="A193" s="10" t="s">
        <v>578</v>
      </c>
      <c r="B193" t="s">
        <v>822</v>
      </c>
      <c r="C193" s="5">
        <v>303522</v>
      </c>
      <c r="D193" t="s">
        <v>837</v>
      </c>
      <c r="E193" t="s">
        <v>838</v>
      </c>
      <c r="F193">
        <v>71056</v>
      </c>
      <c r="G193" s="5">
        <v>2000</v>
      </c>
      <c r="H193" s="5">
        <v>8639</v>
      </c>
      <c r="I193" s="5">
        <v>3</v>
      </c>
      <c r="J193" s="5">
        <v>23.08</v>
      </c>
      <c r="K193" s="17">
        <v>305.23371158678646</v>
      </c>
      <c r="L193" s="18">
        <v>94413</v>
      </c>
      <c r="M193" s="5"/>
      <c r="N193" s="19"/>
    </row>
    <row r="194" spans="1:14" x14ac:dyDescent="0.25">
      <c r="A194" s="10" t="s">
        <v>578</v>
      </c>
      <c r="B194" t="s">
        <v>822</v>
      </c>
      <c r="C194" s="5">
        <v>304882</v>
      </c>
      <c r="D194" t="s">
        <v>839</v>
      </c>
      <c r="E194" t="s">
        <v>129</v>
      </c>
      <c r="F194">
        <v>71056</v>
      </c>
      <c r="G194" s="5">
        <v>1050</v>
      </c>
      <c r="H194" s="5">
        <v>14883</v>
      </c>
      <c r="I194" s="5">
        <v>6</v>
      </c>
      <c r="J194" s="5">
        <v>5.38</v>
      </c>
      <c r="K194" s="17">
        <v>177.46056525474648</v>
      </c>
      <c r="L194" s="18">
        <v>74650</v>
      </c>
      <c r="M194" s="5"/>
      <c r="N194" s="19"/>
    </row>
    <row r="195" spans="1:14" x14ac:dyDescent="0.25">
      <c r="A195" s="10" t="s">
        <v>578</v>
      </c>
      <c r="B195" t="s">
        <v>822</v>
      </c>
      <c r="C195" s="5">
        <v>187811</v>
      </c>
      <c r="D195" t="s">
        <v>840</v>
      </c>
      <c r="E195" t="s">
        <v>841</v>
      </c>
      <c r="F195">
        <v>700079</v>
      </c>
      <c r="G195" s="5">
        <v>1000</v>
      </c>
      <c r="H195" s="5">
        <v>21003</v>
      </c>
      <c r="I195" s="5">
        <v>14.5</v>
      </c>
      <c r="J195" s="5">
        <v>19.409999999999997</v>
      </c>
      <c r="K195" s="17">
        <v>311.0476841724672</v>
      </c>
      <c r="L195" s="18">
        <v>126984</v>
      </c>
      <c r="M195" s="5"/>
      <c r="N195" s="19"/>
    </row>
    <row r="196" spans="1:14" x14ac:dyDescent="0.25">
      <c r="A196" s="10" t="s">
        <v>578</v>
      </c>
      <c r="B196" t="s">
        <v>822</v>
      </c>
      <c r="C196" s="5">
        <v>186233</v>
      </c>
      <c r="D196" t="s">
        <v>842</v>
      </c>
      <c r="E196" t="s">
        <v>843</v>
      </c>
      <c r="F196">
        <v>700079</v>
      </c>
      <c r="G196" s="5">
        <v>1000</v>
      </c>
      <c r="H196" s="5">
        <v>24406</v>
      </c>
      <c r="I196" s="5">
        <v>14.5</v>
      </c>
      <c r="J196" s="5">
        <v>14.11</v>
      </c>
      <c r="K196" s="17">
        <v>206.67946103254323</v>
      </c>
      <c r="L196" s="18">
        <v>119606</v>
      </c>
      <c r="M196" s="5"/>
      <c r="N196" s="19"/>
    </row>
    <row r="197" spans="1:14" x14ac:dyDescent="0.25">
      <c r="A197" s="10" t="s">
        <v>578</v>
      </c>
      <c r="B197" t="s">
        <v>822</v>
      </c>
      <c r="C197" s="5">
        <v>188723</v>
      </c>
      <c r="D197" t="s">
        <v>844</v>
      </c>
      <c r="E197" t="s">
        <v>81</v>
      </c>
      <c r="F197">
        <v>71056</v>
      </c>
      <c r="G197" s="5">
        <v>0</v>
      </c>
      <c r="H197" s="5">
        <v>0</v>
      </c>
      <c r="I197" s="5">
        <v>0</v>
      </c>
      <c r="J197" s="5">
        <v>25.88</v>
      </c>
      <c r="K197" s="17">
        <v>16.465307941321093</v>
      </c>
      <c r="L197" s="18">
        <v>1800</v>
      </c>
      <c r="M197" s="5"/>
      <c r="N197" s="19"/>
    </row>
    <row r="198" spans="1:14" x14ac:dyDescent="0.25">
      <c r="A198" s="10" t="s">
        <v>578</v>
      </c>
      <c r="B198" t="s">
        <v>822</v>
      </c>
      <c r="C198" s="5">
        <v>304461</v>
      </c>
      <c r="D198" t="s">
        <v>845</v>
      </c>
      <c r="E198" t="s">
        <v>846</v>
      </c>
      <c r="F198">
        <v>70427</v>
      </c>
      <c r="G198" s="5">
        <v>0</v>
      </c>
      <c r="H198" s="5">
        <v>0</v>
      </c>
      <c r="I198" s="5">
        <v>0</v>
      </c>
      <c r="J198" s="5">
        <v>11.559999999999999</v>
      </c>
      <c r="K198" s="17">
        <v>45.074712353228549</v>
      </c>
      <c r="L198" s="18">
        <v>2700</v>
      </c>
      <c r="M198" s="5"/>
      <c r="N198" s="19"/>
    </row>
    <row r="199" spans="1:14" x14ac:dyDescent="0.25">
      <c r="A199" s="10" t="s">
        <v>578</v>
      </c>
      <c r="B199" t="s">
        <v>822</v>
      </c>
      <c r="C199" s="5">
        <v>304895</v>
      </c>
      <c r="D199" t="s">
        <v>847</v>
      </c>
      <c r="E199" t="s">
        <v>126</v>
      </c>
      <c r="F199">
        <v>700079</v>
      </c>
      <c r="G199" s="5">
        <v>0</v>
      </c>
      <c r="H199" s="5">
        <v>8316</v>
      </c>
      <c r="I199" s="5">
        <v>4</v>
      </c>
      <c r="J199" s="5">
        <v>12.41</v>
      </c>
      <c r="K199" s="17">
        <v>541.50905941397366</v>
      </c>
      <c r="L199" s="18">
        <v>72440</v>
      </c>
      <c r="M199" s="5"/>
      <c r="N199" s="19"/>
    </row>
    <row r="200" spans="1:14" x14ac:dyDescent="0.25">
      <c r="A200" s="10" t="s">
        <v>578</v>
      </c>
      <c r="B200" t="s">
        <v>822</v>
      </c>
      <c r="C200" s="5">
        <v>305610</v>
      </c>
      <c r="D200" t="s">
        <v>848</v>
      </c>
      <c r="E200" t="s">
        <v>19</v>
      </c>
      <c r="F200">
        <v>70427</v>
      </c>
      <c r="G200" s="5">
        <v>0</v>
      </c>
      <c r="H200" s="5">
        <v>1075</v>
      </c>
      <c r="I200" s="5">
        <v>1.5</v>
      </c>
      <c r="J200" s="5">
        <v>0</v>
      </c>
      <c r="K200" s="17">
        <v>485.00000000000006</v>
      </c>
      <c r="L200" s="18">
        <v>1075</v>
      </c>
      <c r="M200" s="5"/>
      <c r="N200" s="19"/>
    </row>
    <row r="201" spans="1:14" x14ac:dyDescent="0.25">
      <c r="A201" s="10" t="s">
        <v>578</v>
      </c>
      <c r="B201" t="s">
        <v>822</v>
      </c>
      <c r="C201" s="5">
        <v>305309</v>
      </c>
      <c r="D201" t="s">
        <v>849</v>
      </c>
      <c r="E201" t="s">
        <v>433</v>
      </c>
      <c r="F201">
        <v>70427</v>
      </c>
      <c r="G201" s="5">
        <v>0</v>
      </c>
      <c r="H201" s="5">
        <v>2861</v>
      </c>
      <c r="I201" s="5">
        <v>6</v>
      </c>
      <c r="J201" s="5">
        <v>0</v>
      </c>
      <c r="K201" s="17">
        <v>163.3850766104695</v>
      </c>
      <c r="L201" s="18">
        <v>65790</v>
      </c>
      <c r="M201" s="5"/>
      <c r="N201" s="19"/>
    </row>
    <row r="202" spans="1:14" x14ac:dyDescent="0.25">
      <c r="A202" s="10" t="s">
        <v>578</v>
      </c>
      <c r="B202" t="s">
        <v>822</v>
      </c>
      <c r="C202" s="5">
        <v>305306</v>
      </c>
      <c r="D202" t="s">
        <v>850</v>
      </c>
      <c r="E202" t="s">
        <v>23</v>
      </c>
      <c r="F202">
        <v>700079</v>
      </c>
      <c r="G202" s="5">
        <v>0</v>
      </c>
      <c r="H202" s="5">
        <v>0</v>
      </c>
      <c r="I202" s="5">
        <v>0</v>
      </c>
      <c r="J202" s="5">
        <v>16.989999999999998</v>
      </c>
      <c r="K202" s="17">
        <v>103.14285176463838</v>
      </c>
      <c r="L202" s="18">
        <v>8872</v>
      </c>
      <c r="M202" s="5"/>
      <c r="N202" s="19"/>
    </row>
    <row r="203" spans="1:14" x14ac:dyDescent="0.25">
      <c r="A203" s="10" t="s">
        <v>578</v>
      </c>
      <c r="B203" t="s">
        <v>822</v>
      </c>
      <c r="C203" s="5">
        <v>302063</v>
      </c>
      <c r="D203" t="s">
        <v>851</v>
      </c>
      <c r="E203" t="s">
        <v>300</v>
      </c>
      <c r="F203">
        <v>71056</v>
      </c>
      <c r="G203" s="5">
        <v>0</v>
      </c>
      <c r="H203" s="5">
        <v>4476</v>
      </c>
      <c r="I203" s="5">
        <v>2</v>
      </c>
      <c r="J203" s="5">
        <v>6.73</v>
      </c>
      <c r="K203" s="17">
        <v>48.175807145788838</v>
      </c>
      <c r="L203" s="18">
        <v>52436</v>
      </c>
      <c r="M203" s="5"/>
      <c r="N203" s="19"/>
    </row>
    <row r="204" spans="1:14" x14ac:dyDescent="0.25">
      <c r="A204" s="10" t="s">
        <v>578</v>
      </c>
      <c r="B204" t="s">
        <v>822</v>
      </c>
      <c r="C204" s="5">
        <v>301992</v>
      </c>
      <c r="D204" t="s">
        <v>852</v>
      </c>
      <c r="E204" t="s">
        <v>117</v>
      </c>
      <c r="F204">
        <v>700079</v>
      </c>
      <c r="G204" s="5">
        <v>0</v>
      </c>
      <c r="H204" s="5">
        <v>0</v>
      </c>
      <c r="I204" s="5">
        <v>0</v>
      </c>
      <c r="J204" s="5">
        <v>4.13</v>
      </c>
      <c r="K204" s="17">
        <v>144.89748139287079</v>
      </c>
      <c r="L204" s="18">
        <v>101925</v>
      </c>
      <c r="M204" s="5"/>
      <c r="N204" s="19"/>
    </row>
    <row r="205" spans="1:14" x14ac:dyDescent="0.25">
      <c r="A205" s="10" t="s">
        <v>578</v>
      </c>
      <c r="B205" t="s">
        <v>822</v>
      </c>
      <c r="C205" s="5">
        <v>305284</v>
      </c>
      <c r="D205" t="s">
        <v>853</v>
      </c>
      <c r="E205" t="s">
        <v>78</v>
      </c>
      <c r="F205">
        <v>70427</v>
      </c>
      <c r="G205" s="5">
        <v>0</v>
      </c>
      <c r="H205" s="5">
        <v>2030</v>
      </c>
      <c r="I205" s="5">
        <v>2</v>
      </c>
      <c r="J205" s="5">
        <v>0</v>
      </c>
      <c r="K205" s="17">
        <v>131.10018579868142</v>
      </c>
      <c r="L205" s="18">
        <v>64427</v>
      </c>
      <c r="M205" s="5"/>
      <c r="N205" s="19"/>
    </row>
    <row r="206" spans="1:14" x14ac:dyDescent="0.25">
      <c r="A206" s="10" t="s">
        <v>578</v>
      </c>
      <c r="B206" t="s">
        <v>822</v>
      </c>
      <c r="C206" s="5">
        <v>186766</v>
      </c>
      <c r="D206" t="s">
        <v>854</v>
      </c>
      <c r="E206" t="s">
        <v>388</v>
      </c>
      <c r="F206">
        <v>71534</v>
      </c>
      <c r="G206" s="5">
        <v>0</v>
      </c>
      <c r="H206" s="5">
        <v>900</v>
      </c>
      <c r="I206" s="5">
        <v>0.5</v>
      </c>
      <c r="J206" s="5">
        <v>78.790000000000006</v>
      </c>
      <c r="K206" s="17">
        <v>23.830706659888158</v>
      </c>
      <c r="L206" s="18">
        <v>900</v>
      </c>
      <c r="M206" s="5"/>
      <c r="N206" s="19"/>
    </row>
    <row r="207" spans="1:14" x14ac:dyDescent="0.25">
      <c r="A207" s="10" t="s">
        <v>578</v>
      </c>
      <c r="B207" t="s">
        <v>822</v>
      </c>
      <c r="C207" s="5">
        <v>168797</v>
      </c>
      <c r="D207" t="s">
        <v>855</v>
      </c>
      <c r="E207" t="s">
        <v>856</v>
      </c>
      <c r="F207">
        <v>70427</v>
      </c>
      <c r="G207" s="5">
        <v>0</v>
      </c>
      <c r="H207" s="5">
        <v>23239</v>
      </c>
      <c r="I207" s="5">
        <v>10.5</v>
      </c>
      <c r="J207" s="5">
        <v>12.55</v>
      </c>
      <c r="K207" s="17">
        <v>66.558872070509807</v>
      </c>
      <c r="L207" s="18">
        <v>140847</v>
      </c>
      <c r="M207" s="5"/>
      <c r="N207" s="19"/>
    </row>
    <row r="208" spans="1:14" x14ac:dyDescent="0.25">
      <c r="A208" s="10" t="s">
        <v>578</v>
      </c>
      <c r="B208" t="s">
        <v>822</v>
      </c>
      <c r="C208" s="5">
        <v>303941</v>
      </c>
      <c r="D208" t="s">
        <v>857</v>
      </c>
      <c r="E208" t="s">
        <v>814</v>
      </c>
      <c r="F208">
        <v>70427</v>
      </c>
      <c r="G208" s="5">
        <v>0</v>
      </c>
      <c r="H208" s="5">
        <v>567</v>
      </c>
      <c r="I208" s="5">
        <v>0</v>
      </c>
      <c r="J208" s="5">
        <v>40.93</v>
      </c>
      <c r="K208" s="17">
        <v>50.335056104702581</v>
      </c>
      <c r="L208" s="18">
        <v>567</v>
      </c>
      <c r="M208" s="5"/>
      <c r="N208" s="19"/>
    </row>
    <row r="209" spans="1:14" x14ac:dyDescent="0.25">
      <c r="A209" s="10" t="s">
        <v>578</v>
      </c>
      <c r="B209" t="s">
        <v>822</v>
      </c>
      <c r="C209" s="5">
        <v>304166</v>
      </c>
      <c r="D209" t="s">
        <v>858</v>
      </c>
      <c r="E209" t="s">
        <v>56</v>
      </c>
      <c r="F209">
        <v>70427</v>
      </c>
      <c r="G209" s="5">
        <v>0</v>
      </c>
      <c r="H209" s="5">
        <v>6885</v>
      </c>
      <c r="I209" s="5">
        <v>4</v>
      </c>
      <c r="J209" s="5">
        <v>18.41</v>
      </c>
      <c r="K209" s="17">
        <v>103.68016290137288</v>
      </c>
      <c r="L209" s="18">
        <v>74067</v>
      </c>
      <c r="M209" s="5"/>
      <c r="N209" s="19"/>
    </row>
    <row r="210" spans="1:14" x14ac:dyDescent="0.25">
      <c r="A210" s="10" t="s">
        <v>578</v>
      </c>
      <c r="B210" t="s">
        <v>822</v>
      </c>
      <c r="C210" s="5">
        <v>305592</v>
      </c>
      <c r="D210" t="s">
        <v>859</v>
      </c>
      <c r="E210" t="s">
        <v>13</v>
      </c>
      <c r="F210">
        <v>71056</v>
      </c>
      <c r="G210" s="5">
        <v>0</v>
      </c>
      <c r="H210" s="5">
        <v>93</v>
      </c>
      <c r="I210" s="5">
        <v>0.5</v>
      </c>
      <c r="J210" s="5">
        <v>0</v>
      </c>
      <c r="K210" s="17">
        <v>28.799512154558304</v>
      </c>
      <c r="L210" s="18">
        <v>93</v>
      </c>
      <c r="M210" s="5"/>
      <c r="N210" s="19"/>
    </row>
    <row r="211" spans="1:14" x14ac:dyDescent="0.25">
      <c r="A211" s="10" t="s">
        <v>578</v>
      </c>
      <c r="B211" t="s">
        <v>822</v>
      </c>
      <c r="C211" s="5">
        <v>305464</v>
      </c>
      <c r="D211" t="s">
        <v>860</v>
      </c>
      <c r="E211" t="s">
        <v>861</v>
      </c>
      <c r="F211">
        <v>70427</v>
      </c>
      <c r="G211" s="5">
        <v>0</v>
      </c>
      <c r="H211" s="5">
        <v>17750</v>
      </c>
      <c r="I211" s="5">
        <v>14</v>
      </c>
      <c r="J211" s="5">
        <v>0</v>
      </c>
      <c r="K211" s="17">
        <v>375.45444888692907</v>
      </c>
      <c r="L211" s="18">
        <v>68520</v>
      </c>
      <c r="M211" s="5"/>
      <c r="N211" s="19"/>
    </row>
    <row r="212" spans="1:14" x14ac:dyDescent="0.25">
      <c r="A212" s="10" t="s">
        <v>578</v>
      </c>
      <c r="B212" t="s">
        <v>862</v>
      </c>
      <c r="C212" s="5">
        <v>304255</v>
      </c>
      <c r="D212" t="s">
        <v>863</v>
      </c>
      <c r="E212" t="s">
        <v>126</v>
      </c>
      <c r="F212">
        <v>71099</v>
      </c>
      <c r="G212" s="5">
        <v>343445</v>
      </c>
      <c r="H212" s="5">
        <v>73141</v>
      </c>
      <c r="I212" s="5">
        <v>43.5</v>
      </c>
      <c r="J212" s="5">
        <v>7.02</v>
      </c>
      <c r="K212" s="17">
        <v>324.93978761206353</v>
      </c>
      <c r="L212" s="18">
        <v>309015</v>
      </c>
      <c r="M212" s="5">
        <v>10</v>
      </c>
      <c r="N212" s="19"/>
    </row>
    <row r="213" spans="1:14" x14ac:dyDescent="0.25">
      <c r="A213" s="10" t="s">
        <v>578</v>
      </c>
      <c r="B213" t="s">
        <v>862</v>
      </c>
      <c r="C213" s="5">
        <v>193526</v>
      </c>
      <c r="D213" t="s">
        <v>864</v>
      </c>
      <c r="E213" t="s">
        <v>28</v>
      </c>
      <c r="F213">
        <v>71099</v>
      </c>
      <c r="G213" s="5">
        <v>269047</v>
      </c>
      <c r="H213" s="5">
        <v>87738</v>
      </c>
      <c r="I213" s="5">
        <v>51.5</v>
      </c>
      <c r="J213" s="5">
        <v>9.0299999999999994</v>
      </c>
      <c r="K213" s="17">
        <v>110.3258838497828</v>
      </c>
      <c r="L213" s="18">
        <v>163027</v>
      </c>
      <c r="M213" s="5">
        <v>6</v>
      </c>
      <c r="N213" s="19"/>
    </row>
    <row r="214" spans="1:14" x14ac:dyDescent="0.25">
      <c r="A214" s="10" t="s">
        <v>578</v>
      </c>
      <c r="B214" t="s">
        <v>862</v>
      </c>
      <c r="C214" s="5">
        <v>305254</v>
      </c>
      <c r="D214" t="s">
        <v>865</v>
      </c>
      <c r="E214" t="s">
        <v>866</v>
      </c>
      <c r="F214">
        <v>71073</v>
      </c>
      <c r="G214" s="5">
        <v>220000</v>
      </c>
      <c r="H214" s="5">
        <v>32126</v>
      </c>
      <c r="I214" s="5">
        <v>12</v>
      </c>
      <c r="J214" s="5">
        <v>1.08</v>
      </c>
      <c r="K214" s="17">
        <v>1036.902524167562</v>
      </c>
      <c r="L214" s="18">
        <v>124576</v>
      </c>
      <c r="M214" s="5"/>
      <c r="N214" s="19"/>
    </row>
    <row r="215" spans="1:14" x14ac:dyDescent="0.25">
      <c r="A215" s="10" t="s">
        <v>578</v>
      </c>
      <c r="B215" t="s">
        <v>862</v>
      </c>
      <c r="C215" s="5">
        <v>193726</v>
      </c>
      <c r="D215" t="s">
        <v>867</v>
      </c>
      <c r="E215" t="s">
        <v>868</v>
      </c>
      <c r="F215">
        <v>71073</v>
      </c>
      <c r="G215" s="5">
        <v>161844</v>
      </c>
      <c r="H215" s="5">
        <v>23599</v>
      </c>
      <c r="I215" s="5">
        <v>9</v>
      </c>
      <c r="J215" s="5">
        <v>0</v>
      </c>
      <c r="K215" s="17">
        <v>171.21999362808003</v>
      </c>
      <c r="L215" s="18">
        <v>117152</v>
      </c>
      <c r="M215" s="5"/>
      <c r="N215" s="19"/>
    </row>
    <row r="216" spans="1:14" x14ac:dyDescent="0.25">
      <c r="A216" s="10" t="s">
        <v>578</v>
      </c>
      <c r="B216" t="s">
        <v>862</v>
      </c>
      <c r="C216" s="5">
        <v>302517</v>
      </c>
      <c r="D216" t="s">
        <v>869</v>
      </c>
      <c r="E216" t="s">
        <v>165</v>
      </c>
      <c r="F216">
        <v>71071</v>
      </c>
      <c r="G216" s="5">
        <v>123254</v>
      </c>
      <c r="H216" s="5">
        <v>29182</v>
      </c>
      <c r="I216" s="5">
        <v>4</v>
      </c>
      <c r="J216" s="5">
        <v>4.17</v>
      </c>
      <c r="K216" s="17">
        <v>66.879602051137596</v>
      </c>
      <c r="L216" s="18">
        <v>140029</v>
      </c>
      <c r="M216" s="5"/>
      <c r="N216" s="19"/>
    </row>
    <row r="217" spans="1:14" x14ac:dyDescent="0.25">
      <c r="A217" s="10" t="s">
        <v>578</v>
      </c>
      <c r="B217" t="s">
        <v>862</v>
      </c>
      <c r="C217" s="5">
        <v>303109</v>
      </c>
      <c r="D217" t="s">
        <v>870</v>
      </c>
      <c r="E217" t="s">
        <v>871</v>
      </c>
      <c r="F217">
        <v>71073</v>
      </c>
      <c r="G217" s="5">
        <v>96000</v>
      </c>
      <c r="H217" s="5">
        <v>30891</v>
      </c>
      <c r="I217" s="5">
        <v>9</v>
      </c>
      <c r="J217" s="5">
        <v>2.99</v>
      </c>
      <c r="K217" s="17">
        <v>200.7713176109898</v>
      </c>
      <c r="L217" s="18">
        <v>123549</v>
      </c>
      <c r="M217" s="5"/>
      <c r="N217" s="19"/>
    </row>
    <row r="218" spans="1:14" x14ac:dyDescent="0.25">
      <c r="A218" s="10" t="s">
        <v>578</v>
      </c>
      <c r="B218" t="s">
        <v>862</v>
      </c>
      <c r="C218" s="5">
        <v>304402</v>
      </c>
      <c r="D218" t="s">
        <v>872</v>
      </c>
      <c r="E218" t="s">
        <v>873</v>
      </c>
      <c r="F218">
        <v>71071</v>
      </c>
      <c r="G218" s="5">
        <v>85171</v>
      </c>
      <c r="H218" s="5">
        <v>29586</v>
      </c>
      <c r="I218" s="5">
        <v>21</v>
      </c>
      <c r="J218" s="5">
        <v>3.7199999999999998</v>
      </c>
      <c r="K218" s="17">
        <v>177.29694586803356</v>
      </c>
      <c r="L218" s="18">
        <v>166909</v>
      </c>
      <c r="M218" s="5">
        <v>4</v>
      </c>
      <c r="N218" s="19"/>
    </row>
    <row r="219" spans="1:14" x14ac:dyDescent="0.25">
      <c r="A219" s="10" t="s">
        <v>578</v>
      </c>
      <c r="B219" t="s">
        <v>862</v>
      </c>
      <c r="C219" s="5">
        <v>304690</v>
      </c>
      <c r="D219" t="s">
        <v>874</v>
      </c>
      <c r="E219" t="s">
        <v>875</v>
      </c>
      <c r="F219">
        <v>71099</v>
      </c>
      <c r="G219" s="5">
        <v>65604</v>
      </c>
      <c r="H219" s="5">
        <v>49435</v>
      </c>
      <c r="I219" s="5">
        <v>25</v>
      </c>
      <c r="J219" s="5">
        <v>11.67</v>
      </c>
      <c r="K219" s="17">
        <v>241.03758897168564</v>
      </c>
      <c r="L219" s="18">
        <v>214226</v>
      </c>
      <c r="M219" s="5"/>
      <c r="N219" s="19"/>
    </row>
    <row r="220" spans="1:14" x14ac:dyDescent="0.25">
      <c r="A220" s="10" t="s">
        <v>578</v>
      </c>
      <c r="B220" t="s">
        <v>862</v>
      </c>
      <c r="C220" s="5">
        <v>305450</v>
      </c>
      <c r="D220" t="s">
        <v>876</v>
      </c>
      <c r="E220" t="s">
        <v>877</v>
      </c>
      <c r="F220">
        <v>71099</v>
      </c>
      <c r="G220" s="5">
        <v>53604</v>
      </c>
      <c r="H220" s="5">
        <v>30594</v>
      </c>
      <c r="I220" s="5">
        <v>30</v>
      </c>
      <c r="J220" s="5">
        <v>0</v>
      </c>
      <c r="K220" s="17">
        <v>233.68970523389527</v>
      </c>
      <c r="L220" s="18">
        <v>141857</v>
      </c>
      <c r="M220" s="5"/>
      <c r="N220" s="19"/>
    </row>
    <row r="221" spans="1:14" x14ac:dyDescent="0.25">
      <c r="A221" s="10" t="s">
        <v>578</v>
      </c>
      <c r="B221" t="s">
        <v>862</v>
      </c>
      <c r="C221" s="5">
        <v>192743</v>
      </c>
      <c r="D221" t="s">
        <v>878</v>
      </c>
      <c r="E221" t="s">
        <v>879</v>
      </c>
      <c r="F221">
        <v>71073</v>
      </c>
      <c r="G221" s="5">
        <v>35000</v>
      </c>
      <c r="H221" s="5">
        <v>17713</v>
      </c>
      <c r="I221" s="5">
        <v>13</v>
      </c>
      <c r="J221" s="5">
        <v>3.45</v>
      </c>
      <c r="K221" s="17">
        <v>113.06020760557868</v>
      </c>
      <c r="L221" s="18">
        <v>88398</v>
      </c>
      <c r="M221" s="5"/>
      <c r="N221" s="19"/>
    </row>
    <row r="222" spans="1:14" x14ac:dyDescent="0.25">
      <c r="A222" s="10" t="s">
        <v>578</v>
      </c>
      <c r="B222" t="s">
        <v>862</v>
      </c>
      <c r="C222" s="5">
        <v>190947</v>
      </c>
      <c r="D222" t="s">
        <v>880</v>
      </c>
      <c r="E222" t="s">
        <v>881</v>
      </c>
      <c r="F222">
        <v>71070</v>
      </c>
      <c r="G222" s="5">
        <v>34300</v>
      </c>
      <c r="H222" s="5">
        <v>13944</v>
      </c>
      <c r="I222" s="5">
        <v>12</v>
      </c>
      <c r="J222" s="5">
        <v>25.12</v>
      </c>
      <c r="K222" s="17">
        <v>89.448154941202958</v>
      </c>
      <c r="L222" s="18">
        <v>124546</v>
      </c>
      <c r="M222" s="5"/>
      <c r="N222" s="19"/>
    </row>
    <row r="223" spans="1:14" x14ac:dyDescent="0.25">
      <c r="A223" s="10" t="s">
        <v>578</v>
      </c>
      <c r="B223" t="s">
        <v>862</v>
      </c>
      <c r="C223" s="5">
        <v>192792</v>
      </c>
      <c r="D223" t="s">
        <v>882</v>
      </c>
      <c r="E223" t="s">
        <v>25</v>
      </c>
      <c r="F223">
        <v>71071</v>
      </c>
      <c r="G223" s="5">
        <v>30500</v>
      </c>
      <c r="H223" s="5">
        <v>14621</v>
      </c>
      <c r="I223" s="5">
        <v>4</v>
      </c>
      <c r="J223" s="5">
        <v>2.33</v>
      </c>
      <c r="K223" s="17">
        <v>100.77073022007863</v>
      </c>
      <c r="L223" s="18">
        <v>133008</v>
      </c>
      <c r="M223" s="5"/>
      <c r="N223" s="19"/>
    </row>
    <row r="224" spans="1:14" x14ac:dyDescent="0.25">
      <c r="A224" s="10" t="s">
        <v>578</v>
      </c>
      <c r="B224" t="s">
        <v>862</v>
      </c>
      <c r="C224" s="5">
        <v>302161</v>
      </c>
      <c r="D224" t="s">
        <v>883</v>
      </c>
      <c r="E224" t="s">
        <v>884</v>
      </c>
      <c r="F224">
        <v>71070</v>
      </c>
      <c r="G224" s="5">
        <v>29343</v>
      </c>
      <c r="H224" s="5">
        <v>12520</v>
      </c>
      <c r="I224" s="5">
        <v>5</v>
      </c>
      <c r="J224" s="5">
        <v>6.1499999999999995</v>
      </c>
      <c r="K224" s="17">
        <v>158.5194733021554</v>
      </c>
      <c r="L224" s="18">
        <v>96034</v>
      </c>
      <c r="M224" s="5"/>
      <c r="N224" s="19"/>
    </row>
    <row r="225" spans="1:14" x14ac:dyDescent="0.25">
      <c r="A225" s="10" t="s">
        <v>578</v>
      </c>
      <c r="B225" t="s">
        <v>862</v>
      </c>
      <c r="C225" s="5">
        <v>301258</v>
      </c>
      <c r="D225" t="s">
        <v>885</v>
      </c>
      <c r="E225" t="s">
        <v>223</v>
      </c>
      <c r="F225">
        <v>71070</v>
      </c>
      <c r="G225" s="5">
        <v>24890</v>
      </c>
      <c r="H225" s="5">
        <v>22553</v>
      </c>
      <c r="I225" s="5">
        <v>22</v>
      </c>
      <c r="J225" s="5">
        <v>1.99</v>
      </c>
      <c r="K225" s="17">
        <v>179.96103856246515</v>
      </c>
      <c r="L225" s="18">
        <v>164280</v>
      </c>
      <c r="M225" s="5"/>
      <c r="N225" s="19"/>
    </row>
    <row r="226" spans="1:14" x14ac:dyDescent="0.25">
      <c r="A226" s="10" t="s">
        <v>578</v>
      </c>
      <c r="B226" t="s">
        <v>862</v>
      </c>
      <c r="C226" s="5">
        <v>169923</v>
      </c>
      <c r="D226" t="s">
        <v>886</v>
      </c>
      <c r="E226" t="s">
        <v>887</v>
      </c>
      <c r="F226">
        <v>71073</v>
      </c>
      <c r="G226" s="5">
        <v>12000</v>
      </c>
      <c r="H226" s="5">
        <v>10252</v>
      </c>
      <c r="I226" s="5">
        <v>8</v>
      </c>
      <c r="J226" s="5">
        <v>5.26</v>
      </c>
      <c r="K226" s="17">
        <v>186.79562314887508</v>
      </c>
      <c r="L226" s="18">
        <v>68596</v>
      </c>
      <c r="M226" s="5"/>
      <c r="N226" s="19"/>
    </row>
    <row r="227" spans="1:14" x14ac:dyDescent="0.25">
      <c r="A227" s="10" t="s">
        <v>578</v>
      </c>
      <c r="B227" t="s">
        <v>862</v>
      </c>
      <c r="C227" s="5">
        <v>304167</v>
      </c>
      <c r="D227" t="s">
        <v>888</v>
      </c>
      <c r="E227" t="s">
        <v>889</v>
      </c>
      <c r="F227">
        <v>71070</v>
      </c>
      <c r="G227" s="5">
        <v>6350</v>
      </c>
      <c r="H227" s="5">
        <v>10644</v>
      </c>
      <c r="I227" s="5">
        <v>6.5</v>
      </c>
      <c r="J227" s="5">
        <v>26.91</v>
      </c>
      <c r="K227" s="17">
        <v>345.50480396990292</v>
      </c>
      <c r="L227" s="18">
        <v>145517</v>
      </c>
      <c r="M227" s="5"/>
      <c r="N227" s="19"/>
    </row>
    <row r="228" spans="1:14" x14ac:dyDescent="0.25">
      <c r="A228" s="10" t="s">
        <v>578</v>
      </c>
      <c r="B228" t="s">
        <v>862</v>
      </c>
      <c r="C228" s="5">
        <v>304832</v>
      </c>
      <c r="D228" t="s">
        <v>890</v>
      </c>
      <c r="E228" t="s">
        <v>92</v>
      </c>
      <c r="F228">
        <v>71073</v>
      </c>
      <c r="G228" s="5">
        <v>3500</v>
      </c>
      <c r="H228" s="5">
        <v>8826</v>
      </c>
      <c r="I228" s="5">
        <v>7</v>
      </c>
      <c r="J228" s="5">
        <v>5.8100000000000005</v>
      </c>
      <c r="K228" s="17">
        <v>143.6153023335477</v>
      </c>
      <c r="L228" s="18">
        <v>19803</v>
      </c>
      <c r="M228" s="5"/>
      <c r="N228" s="19"/>
    </row>
    <row r="229" spans="1:14" x14ac:dyDescent="0.25">
      <c r="A229" s="10" t="s">
        <v>578</v>
      </c>
      <c r="B229" t="s">
        <v>862</v>
      </c>
      <c r="C229" s="5">
        <v>300142</v>
      </c>
      <c r="D229" t="s">
        <v>891</v>
      </c>
      <c r="E229" t="s">
        <v>738</v>
      </c>
      <c r="F229">
        <v>71073</v>
      </c>
      <c r="G229" s="5">
        <v>3500</v>
      </c>
      <c r="H229" s="5">
        <v>11291</v>
      </c>
      <c r="I229" s="5">
        <v>7</v>
      </c>
      <c r="J229" s="5">
        <v>0.19</v>
      </c>
      <c r="K229" s="17">
        <v>99.325617344153159</v>
      </c>
      <c r="L229" s="18">
        <v>64531</v>
      </c>
      <c r="M229" s="5"/>
      <c r="N229" s="19"/>
    </row>
    <row r="230" spans="1:14" x14ac:dyDescent="0.25">
      <c r="A230" s="10" t="s">
        <v>578</v>
      </c>
      <c r="B230" t="s">
        <v>862</v>
      </c>
      <c r="C230" s="5">
        <v>188217</v>
      </c>
      <c r="D230" t="s">
        <v>613</v>
      </c>
      <c r="E230" t="s">
        <v>222</v>
      </c>
      <c r="F230">
        <v>71071</v>
      </c>
      <c r="G230" s="5">
        <v>2600</v>
      </c>
      <c r="H230" s="5">
        <v>3911</v>
      </c>
      <c r="I230" s="5">
        <v>3</v>
      </c>
      <c r="J230" s="5">
        <v>7.1099999999999994</v>
      </c>
      <c r="K230" s="17">
        <v>96.926760857898344</v>
      </c>
      <c r="L230" s="18">
        <v>43766</v>
      </c>
      <c r="M230" s="5"/>
      <c r="N230" s="19"/>
    </row>
    <row r="231" spans="1:14" x14ac:dyDescent="0.25">
      <c r="A231" s="10" t="s">
        <v>578</v>
      </c>
      <c r="B231" t="s">
        <v>862</v>
      </c>
      <c r="C231" s="5">
        <v>305549</v>
      </c>
      <c r="D231" t="s">
        <v>892</v>
      </c>
      <c r="E231" t="s">
        <v>893</v>
      </c>
      <c r="F231">
        <v>71070</v>
      </c>
      <c r="G231" s="5">
        <v>1500</v>
      </c>
      <c r="H231" s="5">
        <v>15647</v>
      </c>
      <c r="I231" s="5">
        <v>20</v>
      </c>
      <c r="J231" s="5">
        <v>0</v>
      </c>
      <c r="K231" s="17">
        <v>232.63668663308948</v>
      </c>
      <c r="L231" s="18">
        <v>20786</v>
      </c>
      <c r="M231" s="5"/>
      <c r="N231" s="19"/>
    </row>
    <row r="232" spans="1:14" x14ac:dyDescent="0.25">
      <c r="A232" s="10" t="s">
        <v>578</v>
      </c>
      <c r="B232" t="s">
        <v>862</v>
      </c>
      <c r="C232" s="5">
        <v>305474</v>
      </c>
      <c r="D232" t="s">
        <v>894</v>
      </c>
      <c r="E232" t="s">
        <v>107</v>
      </c>
      <c r="F232">
        <v>71070</v>
      </c>
      <c r="G232" s="5">
        <v>1500</v>
      </c>
      <c r="H232" s="5">
        <v>6199</v>
      </c>
      <c r="I232" s="5">
        <v>6</v>
      </c>
      <c r="J232" s="5">
        <v>0</v>
      </c>
      <c r="K232" s="17">
        <v>191.22456382448328</v>
      </c>
      <c r="L232" s="18">
        <v>59046</v>
      </c>
      <c r="M232" s="5"/>
      <c r="N232" s="19"/>
    </row>
    <row r="233" spans="1:14" x14ac:dyDescent="0.25">
      <c r="A233" s="10" t="s">
        <v>578</v>
      </c>
      <c r="B233" t="s">
        <v>862</v>
      </c>
      <c r="C233" s="5">
        <v>190994</v>
      </c>
      <c r="D233" t="s">
        <v>895</v>
      </c>
      <c r="E233" t="s">
        <v>77</v>
      </c>
      <c r="F233">
        <v>71099</v>
      </c>
      <c r="G233" s="5">
        <v>1500</v>
      </c>
      <c r="H233" s="5">
        <v>6363</v>
      </c>
      <c r="I233" s="5">
        <v>10</v>
      </c>
      <c r="J233" s="5">
        <v>1.18</v>
      </c>
      <c r="K233" s="17">
        <v>69.366422093054751</v>
      </c>
      <c r="L233" s="18">
        <v>52680</v>
      </c>
      <c r="M233" s="5"/>
      <c r="N233" s="19"/>
    </row>
    <row r="234" spans="1:14" x14ac:dyDescent="0.25">
      <c r="A234" s="10" t="s">
        <v>578</v>
      </c>
      <c r="B234" t="s">
        <v>862</v>
      </c>
      <c r="C234" s="5">
        <v>301303</v>
      </c>
      <c r="D234" t="s">
        <v>896</v>
      </c>
      <c r="E234" t="s">
        <v>875</v>
      </c>
      <c r="F234">
        <v>71099</v>
      </c>
      <c r="G234" s="5">
        <v>0</v>
      </c>
      <c r="H234" s="5">
        <v>0</v>
      </c>
      <c r="I234" s="5">
        <v>0</v>
      </c>
      <c r="J234" s="5">
        <v>8.84</v>
      </c>
      <c r="K234" s="17">
        <v>358.77749893032114</v>
      </c>
      <c r="L234" s="18">
        <v>102650</v>
      </c>
      <c r="M234" s="5"/>
      <c r="N234" s="19"/>
    </row>
    <row r="235" spans="1:14" x14ac:dyDescent="0.25">
      <c r="A235" s="10" t="s">
        <v>578</v>
      </c>
      <c r="B235" t="s">
        <v>862</v>
      </c>
      <c r="C235" s="5">
        <v>193446</v>
      </c>
      <c r="D235" t="s">
        <v>897</v>
      </c>
      <c r="E235" t="s">
        <v>127</v>
      </c>
      <c r="F235">
        <v>71070</v>
      </c>
      <c r="G235" s="5">
        <v>0</v>
      </c>
      <c r="H235" s="5">
        <v>0</v>
      </c>
      <c r="I235" s="5">
        <v>0</v>
      </c>
      <c r="J235" s="5">
        <v>0</v>
      </c>
      <c r="K235" s="17">
        <v>9.3204366106750065</v>
      </c>
      <c r="L235" s="18">
        <v>540</v>
      </c>
      <c r="M235" s="5"/>
      <c r="N235" s="19"/>
    </row>
    <row r="236" spans="1:14" x14ac:dyDescent="0.25">
      <c r="A236" s="10" t="s">
        <v>578</v>
      </c>
      <c r="B236" t="s">
        <v>862</v>
      </c>
      <c r="C236" s="5">
        <v>305475</v>
      </c>
      <c r="D236" t="s">
        <v>898</v>
      </c>
      <c r="E236" t="s">
        <v>23</v>
      </c>
      <c r="F236">
        <v>71073</v>
      </c>
      <c r="G236" s="5">
        <v>0</v>
      </c>
      <c r="H236" s="5">
        <v>1200</v>
      </c>
      <c r="I236" s="5">
        <v>1</v>
      </c>
      <c r="J236" s="5">
        <v>0</v>
      </c>
      <c r="K236" s="17">
        <v>210.92891320163409</v>
      </c>
      <c r="L236" s="18">
        <v>46889</v>
      </c>
      <c r="M236" s="5"/>
      <c r="N236" s="19"/>
    </row>
    <row r="237" spans="1:14" x14ac:dyDescent="0.25">
      <c r="A237" s="10" t="s">
        <v>578</v>
      </c>
      <c r="B237" t="s">
        <v>862</v>
      </c>
      <c r="C237" s="5">
        <v>192931</v>
      </c>
      <c r="D237" t="s">
        <v>899</v>
      </c>
      <c r="E237" t="s">
        <v>14</v>
      </c>
      <c r="F237">
        <v>71073</v>
      </c>
      <c r="G237" s="5">
        <v>0</v>
      </c>
      <c r="H237" s="5">
        <v>5773</v>
      </c>
      <c r="I237" s="5">
        <v>4</v>
      </c>
      <c r="J237" s="5">
        <v>9.64</v>
      </c>
      <c r="K237" s="17">
        <v>133.61788421144334</v>
      </c>
      <c r="L237" s="18">
        <v>82751</v>
      </c>
      <c r="M237" s="5"/>
      <c r="N237" s="19"/>
    </row>
    <row r="238" spans="1:14" x14ac:dyDescent="0.25">
      <c r="A238" s="10" t="s">
        <v>578</v>
      </c>
      <c r="B238" t="s">
        <v>862</v>
      </c>
      <c r="C238" s="5">
        <v>303757</v>
      </c>
      <c r="D238" t="s">
        <v>900</v>
      </c>
      <c r="E238" t="s">
        <v>625</v>
      </c>
      <c r="F238">
        <v>71070</v>
      </c>
      <c r="G238" s="5">
        <v>0</v>
      </c>
      <c r="H238" s="5">
        <v>1475</v>
      </c>
      <c r="I238" s="5">
        <v>0.5</v>
      </c>
      <c r="J238" s="5">
        <v>8.02</v>
      </c>
      <c r="K238" s="17">
        <v>136.30823583889048</v>
      </c>
      <c r="L238" s="18">
        <v>37870</v>
      </c>
      <c r="M238" s="5"/>
      <c r="N238" s="19"/>
    </row>
    <row r="239" spans="1:14" x14ac:dyDescent="0.25">
      <c r="A239" s="10" t="s">
        <v>578</v>
      </c>
      <c r="B239" t="s">
        <v>862</v>
      </c>
      <c r="C239" s="5">
        <v>304776</v>
      </c>
      <c r="D239" t="s">
        <v>901</v>
      </c>
      <c r="E239" t="s">
        <v>760</v>
      </c>
      <c r="F239">
        <v>71070</v>
      </c>
      <c r="G239" s="5">
        <v>0</v>
      </c>
      <c r="H239" s="5">
        <v>0</v>
      </c>
      <c r="I239" s="5">
        <v>0</v>
      </c>
      <c r="J239" s="5">
        <v>8.64</v>
      </c>
      <c r="K239" s="17">
        <v>171.39798735643376</v>
      </c>
      <c r="L239" s="18">
        <v>65666</v>
      </c>
      <c r="M239" s="5"/>
      <c r="N239" s="19"/>
    </row>
    <row r="240" spans="1:14" x14ac:dyDescent="0.25">
      <c r="A240" s="10" t="s">
        <v>578</v>
      </c>
      <c r="B240" t="s">
        <v>862</v>
      </c>
      <c r="C240" s="5">
        <v>186234</v>
      </c>
      <c r="D240" t="s">
        <v>902</v>
      </c>
      <c r="E240" t="s">
        <v>903</v>
      </c>
      <c r="F240">
        <v>71070</v>
      </c>
      <c r="G240" s="5">
        <v>0</v>
      </c>
      <c r="H240" s="5">
        <v>1871</v>
      </c>
      <c r="I240" s="5">
        <v>2</v>
      </c>
      <c r="J240" s="5">
        <v>7.0000000000000007E-2</v>
      </c>
      <c r="K240" s="17">
        <v>56.679349772343592</v>
      </c>
      <c r="L240" s="18">
        <v>10886</v>
      </c>
      <c r="M240" s="5"/>
      <c r="N240" s="19"/>
    </row>
    <row r="241" spans="1:14" x14ac:dyDescent="0.25">
      <c r="A241" s="10" t="s">
        <v>578</v>
      </c>
      <c r="B241" t="s">
        <v>862</v>
      </c>
      <c r="C241" s="5">
        <v>305571</v>
      </c>
      <c r="D241" t="s">
        <v>904</v>
      </c>
      <c r="E241" t="s">
        <v>905</v>
      </c>
      <c r="F241">
        <v>71070</v>
      </c>
      <c r="G241" s="5">
        <v>0</v>
      </c>
      <c r="H241" s="5">
        <v>959</v>
      </c>
      <c r="I241" s="5">
        <v>4</v>
      </c>
      <c r="J241" s="5">
        <v>0</v>
      </c>
      <c r="K241" s="17">
        <v>21.940407566777626</v>
      </c>
      <c r="L241" s="18">
        <v>959</v>
      </c>
      <c r="M241" s="5"/>
      <c r="N241" s="19"/>
    </row>
    <row r="242" spans="1:14" x14ac:dyDescent="0.25">
      <c r="A242" s="10" t="s">
        <v>578</v>
      </c>
      <c r="B242" t="s">
        <v>862</v>
      </c>
      <c r="C242" s="5">
        <v>304521</v>
      </c>
      <c r="D242" t="s">
        <v>906</v>
      </c>
      <c r="E242" t="s">
        <v>907</v>
      </c>
      <c r="F242">
        <v>71071</v>
      </c>
      <c r="G242" s="5">
        <v>0</v>
      </c>
      <c r="H242" s="5">
        <v>19106</v>
      </c>
      <c r="I242" s="5">
        <v>14</v>
      </c>
      <c r="J242" s="5">
        <v>5.8</v>
      </c>
      <c r="K242" s="17">
        <v>191.55981591632784</v>
      </c>
      <c r="L242" s="18">
        <v>98926</v>
      </c>
      <c r="M242" s="5"/>
      <c r="N242" s="19"/>
    </row>
    <row r="243" spans="1:14" x14ac:dyDescent="0.25">
      <c r="A243" s="10" t="s">
        <v>578</v>
      </c>
      <c r="B243" t="s">
        <v>908</v>
      </c>
      <c r="C243" s="5">
        <v>304465</v>
      </c>
      <c r="D243" t="s">
        <v>749</v>
      </c>
      <c r="E243" t="s">
        <v>117</v>
      </c>
      <c r="F243">
        <v>71112</v>
      </c>
      <c r="G243" s="5">
        <v>201500</v>
      </c>
      <c r="H243" s="5">
        <v>32513</v>
      </c>
      <c r="I243" s="5">
        <v>19</v>
      </c>
      <c r="J243" s="5">
        <v>5.2</v>
      </c>
      <c r="K243" s="17">
        <v>112.41151633536049</v>
      </c>
      <c r="L243" s="18">
        <v>221778</v>
      </c>
      <c r="M243" s="5">
        <v>10</v>
      </c>
      <c r="N243" s="19"/>
    </row>
    <row r="244" spans="1:14" x14ac:dyDescent="0.25">
      <c r="A244" s="10" t="s">
        <v>578</v>
      </c>
      <c r="B244" t="s">
        <v>908</v>
      </c>
      <c r="C244" s="5">
        <v>172662</v>
      </c>
      <c r="D244" t="s">
        <v>683</v>
      </c>
      <c r="E244" t="s">
        <v>230</v>
      </c>
      <c r="F244">
        <v>71112</v>
      </c>
      <c r="G244" s="5">
        <v>171600</v>
      </c>
      <c r="H244" s="5">
        <v>21156</v>
      </c>
      <c r="I244" s="5">
        <v>4</v>
      </c>
      <c r="J244" s="5">
        <v>1.96</v>
      </c>
      <c r="K244" s="17">
        <v>108.74105305782953</v>
      </c>
      <c r="L244" s="18">
        <v>111352</v>
      </c>
      <c r="M244" s="5"/>
      <c r="N244" s="19"/>
    </row>
    <row r="245" spans="1:14" x14ac:dyDescent="0.25">
      <c r="A245" s="10" t="s">
        <v>578</v>
      </c>
      <c r="B245" t="s">
        <v>908</v>
      </c>
      <c r="C245" s="5">
        <v>191745</v>
      </c>
      <c r="D245" t="s">
        <v>909</v>
      </c>
      <c r="E245" t="s">
        <v>27</v>
      </c>
      <c r="F245">
        <v>71646</v>
      </c>
      <c r="G245" s="5">
        <v>142431</v>
      </c>
      <c r="H245" s="5">
        <v>29177</v>
      </c>
      <c r="I245" s="5">
        <v>14.5</v>
      </c>
      <c r="J245" s="5">
        <v>14.92</v>
      </c>
      <c r="K245" s="17">
        <v>126.85445440979584</v>
      </c>
      <c r="L245" s="18">
        <v>123351</v>
      </c>
      <c r="M245" s="5"/>
      <c r="N245" s="19"/>
    </row>
    <row r="246" spans="1:14" x14ac:dyDescent="0.25">
      <c r="A246" s="10" t="s">
        <v>578</v>
      </c>
      <c r="B246" t="s">
        <v>908</v>
      </c>
      <c r="C246" s="5">
        <v>192975</v>
      </c>
      <c r="D246" t="s">
        <v>910</v>
      </c>
      <c r="E246" t="s">
        <v>911</v>
      </c>
      <c r="F246">
        <v>70426</v>
      </c>
      <c r="G246" s="5">
        <v>83676</v>
      </c>
      <c r="H246" s="5">
        <v>26517</v>
      </c>
      <c r="I246" s="5">
        <v>22</v>
      </c>
      <c r="J246" s="5">
        <v>5.13</v>
      </c>
      <c r="K246" s="17">
        <v>174.15433391919919</v>
      </c>
      <c r="L246" s="18">
        <v>177073</v>
      </c>
      <c r="M246" s="5">
        <v>6</v>
      </c>
      <c r="N246" s="19"/>
    </row>
    <row r="247" spans="1:14" x14ac:dyDescent="0.25">
      <c r="A247" s="10" t="s">
        <v>578</v>
      </c>
      <c r="B247" t="s">
        <v>908</v>
      </c>
      <c r="C247" s="5">
        <v>305445</v>
      </c>
      <c r="D247" t="s">
        <v>232</v>
      </c>
      <c r="E247" t="s">
        <v>912</v>
      </c>
      <c r="F247">
        <v>71112</v>
      </c>
      <c r="G247" s="5">
        <v>74000</v>
      </c>
      <c r="H247" s="5">
        <v>13540</v>
      </c>
      <c r="I247" s="5">
        <v>7.5</v>
      </c>
      <c r="J247" s="5">
        <v>0</v>
      </c>
      <c r="K247" s="17">
        <v>132.95287879693583</v>
      </c>
      <c r="L247" s="18">
        <v>72909</v>
      </c>
      <c r="M247" s="5"/>
      <c r="N247" s="19"/>
    </row>
    <row r="248" spans="1:14" x14ac:dyDescent="0.25">
      <c r="A248" s="10" t="s">
        <v>578</v>
      </c>
      <c r="B248" t="s">
        <v>908</v>
      </c>
      <c r="C248" s="5">
        <v>192009</v>
      </c>
      <c r="D248" t="s">
        <v>913</v>
      </c>
      <c r="E248" t="s">
        <v>28</v>
      </c>
      <c r="F248">
        <v>71112</v>
      </c>
      <c r="G248" s="5">
        <v>42797</v>
      </c>
      <c r="H248" s="5">
        <v>17406</v>
      </c>
      <c r="I248" s="5">
        <v>15</v>
      </c>
      <c r="J248" s="5">
        <v>13.68</v>
      </c>
      <c r="K248" s="17">
        <v>54.92458548078131</v>
      </c>
      <c r="L248" s="18">
        <v>110209</v>
      </c>
      <c r="M248" s="5"/>
      <c r="N248" s="19"/>
    </row>
    <row r="249" spans="1:14" x14ac:dyDescent="0.25">
      <c r="A249" s="10" t="s">
        <v>578</v>
      </c>
      <c r="B249" t="s">
        <v>908</v>
      </c>
      <c r="C249" s="5">
        <v>305429</v>
      </c>
      <c r="D249" t="s">
        <v>914</v>
      </c>
      <c r="E249" t="s">
        <v>915</v>
      </c>
      <c r="F249">
        <v>71051</v>
      </c>
      <c r="G249" s="5">
        <v>42000</v>
      </c>
      <c r="H249" s="5">
        <v>20301</v>
      </c>
      <c r="I249" s="5">
        <v>22</v>
      </c>
      <c r="J249" s="5">
        <v>0</v>
      </c>
      <c r="K249" s="17">
        <v>1040.8776729584422</v>
      </c>
      <c r="L249" s="18">
        <v>104225</v>
      </c>
      <c r="M249" s="5">
        <v>4</v>
      </c>
      <c r="N249" s="19"/>
    </row>
    <row r="250" spans="1:14" x14ac:dyDescent="0.25">
      <c r="A250" s="10" t="s">
        <v>578</v>
      </c>
      <c r="B250" t="s">
        <v>908</v>
      </c>
      <c r="C250" s="5">
        <v>305263</v>
      </c>
      <c r="D250" t="s">
        <v>916</v>
      </c>
      <c r="E250" t="s">
        <v>46</v>
      </c>
      <c r="F250">
        <v>70426</v>
      </c>
      <c r="G250" s="5">
        <v>37856</v>
      </c>
      <c r="H250" s="5">
        <v>18288</v>
      </c>
      <c r="I250" s="5">
        <v>15</v>
      </c>
      <c r="J250" s="5">
        <v>0</v>
      </c>
      <c r="K250" s="17">
        <v>218.59261008028503</v>
      </c>
      <c r="L250" s="18">
        <v>122685</v>
      </c>
      <c r="M250" s="5"/>
      <c r="N250" s="19"/>
    </row>
    <row r="251" spans="1:14" x14ac:dyDescent="0.25">
      <c r="A251" s="10" t="s">
        <v>578</v>
      </c>
      <c r="B251" t="s">
        <v>908</v>
      </c>
      <c r="C251" s="5">
        <v>165440</v>
      </c>
      <c r="D251" t="s">
        <v>595</v>
      </c>
      <c r="E251" t="s">
        <v>161</v>
      </c>
      <c r="F251">
        <v>71051</v>
      </c>
      <c r="G251" s="5">
        <v>36451</v>
      </c>
      <c r="H251" s="5">
        <v>19304</v>
      </c>
      <c r="I251" s="5">
        <v>9.5</v>
      </c>
      <c r="J251" s="5">
        <v>8.07</v>
      </c>
      <c r="K251" s="17">
        <v>247.4182506333691</v>
      </c>
      <c r="L251" s="18">
        <v>100395</v>
      </c>
      <c r="M251" s="5"/>
      <c r="N251" s="19"/>
    </row>
    <row r="252" spans="1:14" x14ac:dyDescent="0.25">
      <c r="A252" s="10" t="s">
        <v>578</v>
      </c>
      <c r="B252" t="s">
        <v>908</v>
      </c>
      <c r="C252" s="5">
        <v>301749</v>
      </c>
      <c r="D252" t="s">
        <v>917</v>
      </c>
      <c r="E252" t="s">
        <v>117</v>
      </c>
      <c r="F252">
        <v>70426</v>
      </c>
      <c r="G252" s="5">
        <v>30000</v>
      </c>
      <c r="H252" s="5">
        <v>21485</v>
      </c>
      <c r="I252" s="5">
        <v>10.5</v>
      </c>
      <c r="J252" s="5">
        <v>6.75</v>
      </c>
      <c r="K252" s="17">
        <v>81.802868572880669</v>
      </c>
      <c r="L252" s="18">
        <v>42683</v>
      </c>
      <c r="M252" s="5"/>
      <c r="N252" s="19"/>
    </row>
    <row r="253" spans="1:14" x14ac:dyDescent="0.25">
      <c r="A253" s="10" t="s">
        <v>578</v>
      </c>
      <c r="B253" t="s">
        <v>908</v>
      </c>
      <c r="C253" s="5">
        <v>303261</v>
      </c>
      <c r="D253" t="s">
        <v>918</v>
      </c>
      <c r="E253" t="s">
        <v>119</v>
      </c>
      <c r="F253">
        <v>71646</v>
      </c>
      <c r="G253" s="5">
        <v>26000</v>
      </c>
      <c r="H253" s="5">
        <v>24857</v>
      </c>
      <c r="I253" s="5">
        <v>17</v>
      </c>
      <c r="J253" s="5">
        <v>0</v>
      </c>
      <c r="K253" s="17">
        <v>101.37512709172934</v>
      </c>
      <c r="L253" s="18">
        <v>94891</v>
      </c>
      <c r="M253" s="5"/>
      <c r="N253" s="19"/>
    </row>
    <row r="254" spans="1:14" x14ac:dyDescent="0.25">
      <c r="A254" s="10" t="s">
        <v>578</v>
      </c>
      <c r="B254" t="s">
        <v>908</v>
      </c>
      <c r="C254" s="5">
        <v>175025</v>
      </c>
      <c r="D254" t="s">
        <v>919</v>
      </c>
      <c r="E254" t="s">
        <v>17</v>
      </c>
      <c r="F254">
        <v>71051</v>
      </c>
      <c r="G254" s="5">
        <v>14500</v>
      </c>
      <c r="H254" s="5">
        <v>7116</v>
      </c>
      <c r="I254" s="5">
        <v>8.5</v>
      </c>
      <c r="J254" s="5">
        <v>14.09</v>
      </c>
      <c r="K254" s="17">
        <v>83.597333225957541</v>
      </c>
      <c r="L254" s="18">
        <v>98837</v>
      </c>
      <c r="M254" s="5"/>
      <c r="N254" s="19"/>
    </row>
    <row r="255" spans="1:14" x14ac:dyDescent="0.25">
      <c r="A255" s="10" t="s">
        <v>578</v>
      </c>
      <c r="B255" t="s">
        <v>908</v>
      </c>
      <c r="C255" s="5">
        <v>179641</v>
      </c>
      <c r="D255" t="s">
        <v>920</v>
      </c>
      <c r="E255" t="s">
        <v>616</v>
      </c>
      <c r="F255">
        <v>71112</v>
      </c>
      <c r="G255" s="5">
        <v>14500</v>
      </c>
      <c r="H255" s="5">
        <v>28179</v>
      </c>
      <c r="I255" s="5">
        <v>22</v>
      </c>
      <c r="J255" s="5">
        <v>5.99</v>
      </c>
      <c r="K255" s="17">
        <v>79.373849856003602</v>
      </c>
      <c r="L255" s="18">
        <v>110632</v>
      </c>
      <c r="M255" s="5"/>
      <c r="N255" s="19"/>
    </row>
    <row r="256" spans="1:14" x14ac:dyDescent="0.25">
      <c r="A256" s="10" t="s">
        <v>578</v>
      </c>
      <c r="B256" t="s">
        <v>908</v>
      </c>
      <c r="C256" s="5">
        <v>302454</v>
      </c>
      <c r="D256" t="s">
        <v>921</v>
      </c>
      <c r="E256" t="s">
        <v>231</v>
      </c>
      <c r="F256">
        <v>71051</v>
      </c>
      <c r="G256" s="5">
        <v>13000</v>
      </c>
      <c r="H256" s="5">
        <v>16804</v>
      </c>
      <c r="I256" s="5">
        <v>6.5</v>
      </c>
      <c r="J256" s="5">
        <v>29.76</v>
      </c>
      <c r="K256" s="17">
        <v>153.52874905254379</v>
      </c>
      <c r="L256" s="18">
        <v>161017</v>
      </c>
      <c r="M256" s="5"/>
      <c r="N256" s="19"/>
    </row>
    <row r="257" spans="1:14" x14ac:dyDescent="0.25">
      <c r="A257" s="10" t="s">
        <v>578</v>
      </c>
      <c r="B257" t="s">
        <v>908</v>
      </c>
      <c r="C257" s="5">
        <v>191878</v>
      </c>
      <c r="D257" t="s">
        <v>922</v>
      </c>
      <c r="E257" t="s">
        <v>726</v>
      </c>
      <c r="F257">
        <v>71051</v>
      </c>
      <c r="G257" s="5">
        <v>11205</v>
      </c>
      <c r="H257" s="5">
        <v>2911</v>
      </c>
      <c r="I257" s="5">
        <v>2.5</v>
      </c>
      <c r="J257" s="5">
        <v>0.97000000000000008</v>
      </c>
      <c r="K257" s="17">
        <v>201.32276100177799</v>
      </c>
      <c r="L257" s="18">
        <v>81099</v>
      </c>
      <c r="M257" s="5"/>
      <c r="N257" s="19"/>
    </row>
    <row r="258" spans="1:14" x14ac:dyDescent="0.25">
      <c r="A258" s="10" t="s">
        <v>578</v>
      </c>
      <c r="B258" t="s">
        <v>908</v>
      </c>
      <c r="C258" s="5">
        <v>305166</v>
      </c>
      <c r="D258" t="s">
        <v>923</v>
      </c>
      <c r="E258" t="s">
        <v>924</v>
      </c>
      <c r="F258">
        <v>71051</v>
      </c>
      <c r="G258" s="5">
        <v>10500</v>
      </c>
      <c r="H258" s="5">
        <v>6340</v>
      </c>
      <c r="I258" s="5">
        <v>3.5</v>
      </c>
      <c r="J258" s="5">
        <v>0</v>
      </c>
      <c r="K258" s="17">
        <v>138.858219792423</v>
      </c>
      <c r="L258" s="18">
        <v>70823</v>
      </c>
      <c r="M258" s="5"/>
      <c r="N258" s="19"/>
    </row>
    <row r="259" spans="1:14" x14ac:dyDescent="0.25">
      <c r="A259" s="10" t="s">
        <v>578</v>
      </c>
      <c r="B259" t="s">
        <v>908</v>
      </c>
      <c r="C259" s="5">
        <v>302146</v>
      </c>
      <c r="D259" t="s">
        <v>925</v>
      </c>
      <c r="E259" t="s">
        <v>166</v>
      </c>
      <c r="F259">
        <v>70426</v>
      </c>
      <c r="G259" s="5">
        <v>10218</v>
      </c>
      <c r="H259" s="5">
        <v>19496</v>
      </c>
      <c r="I259" s="5">
        <v>18.5</v>
      </c>
      <c r="J259" s="5">
        <v>7.08</v>
      </c>
      <c r="K259" s="17">
        <v>218.11606528032129</v>
      </c>
      <c r="L259" s="18">
        <v>139220</v>
      </c>
      <c r="M259" s="5"/>
      <c r="N259" s="19"/>
    </row>
    <row r="260" spans="1:14" x14ac:dyDescent="0.25">
      <c r="A260" s="10" t="s">
        <v>578</v>
      </c>
      <c r="B260" t="s">
        <v>908</v>
      </c>
      <c r="C260" s="5">
        <v>305361</v>
      </c>
      <c r="D260" t="s">
        <v>926</v>
      </c>
      <c r="E260" t="s">
        <v>927</v>
      </c>
      <c r="F260">
        <v>70426</v>
      </c>
      <c r="G260" s="5">
        <v>8000</v>
      </c>
      <c r="H260" s="5">
        <v>5795</v>
      </c>
      <c r="I260" s="5">
        <v>6.5</v>
      </c>
      <c r="J260" s="5">
        <v>0</v>
      </c>
      <c r="K260" s="17">
        <v>173.65925964907666</v>
      </c>
      <c r="L260" s="18">
        <v>70085</v>
      </c>
      <c r="M260" s="5"/>
      <c r="N260" s="19"/>
    </row>
    <row r="261" spans="1:14" x14ac:dyDescent="0.25">
      <c r="A261" s="10" t="s">
        <v>578</v>
      </c>
      <c r="B261" t="s">
        <v>908</v>
      </c>
      <c r="C261" s="5">
        <v>304132</v>
      </c>
      <c r="D261" t="s">
        <v>928</v>
      </c>
      <c r="E261" t="s">
        <v>929</v>
      </c>
      <c r="F261">
        <v>71112</v>
      </c>
      <c r="G261" s="5">
        <v>2500</v>
      </c>
      <c r="H261" s="5">
        <v>3908</v>
      </c>
      <c r="I261" s="5">
        <v>4.5</v>
      </c>
      <c r="J261" s="5">
        <v>6.79</v>
      </c>
      <c r="K261" s="17">
        <v>93.205693383391065</v>
      </c>
      <c r="L261" s="18">
        <v>87947</v>
      </c>
      <c r="M261" s="5"/>
      <c r="N261" s="19"/>
    </row>
    <row r="262" spans="1:14" x14ac:dyDescent="0.25">
      <c r="A262" s="10" t="s">
        <v>578</v>
      </c>
      <c r="B262" t="s">
        <v>908</v>
      </c>
      <c r="C262" s="5">
        <v>304346</v>
      </c>
      <c r="D262" t="s">
        <v>930</v>
      </c>
      <c r="E262" t="s">
        <v>931</v>
      </c>
      <c r="F262">
        <v>70426</v>
      </c>
      <c r="G262" s="5">
        <v>1800</v>
      </c>
      <c r="H262" s="5">
        <v>18841</v>
      </c>
      <c r="I262" s="5">
        <v>16.5</v>
      </c>
      <c r="J262" s="5">
        <v>10.870000000000001</v>
      </c>
      <c r="K262" s="17">
        <v>196.27643821520516</v>
      </c>
      <c r="L262" s="18">
        <v>137710</v>
      </c>
      <c r="M262" s="5"/>
      <c r="N262" s="19"/>
    </row>
    <row r="263" spans="1:14" x14ac:dyDescent="0.25">
      <c r="A263" s="10" t="s">
        <v>578</v>
      </c>
      <c r="B263" t="s">
        <v>908</v>
      </c>
      <c r="C263" s="5">
        <v>305591</v>
      </c>
      <c r="D263" t="s">
        <v>932</v>
      </c>
      <c r="E263" t="s">
        <v>117</v>
      </c>
      <c r="F263">
        <v>71112</v>
      </c>
      <c r="G263" s="5">
        <v>1800</v>
      </c>
      <c r="H263" s="5">
        <v>2240</v>
      </c>
      <c r="I263" s="5">
        <v>4</v>
      </c>
      <c r="J263" s="5">
        <v>0</v>
      </c>
      <c r="K263" s="17">
        <v>21.79054054054054</v>
      </c>
      <c r="L263" s="18">
        <v>2240</v>
      </c>
      <c r="M263" s="5"/>
      <c r="N263" s="19"/>
    </row>
    <row r="264" spans="1:14" x14ac:dyDescent="0.25">
      <c r="A264" s="10" t="s">
        <v>578</v>
      </c>
      <c r="B264" t="s">
        <v>908</v>
      </c>
      <c r="C264" s="5">
        <v>305428</v>
      </c>
      <c r="D264" t="s">
        <v>933</v>
      </c>
      <c r="E264" t="s">
        <v>12</v>
      </c>
      <c r="F264">
        <v>70426</v>
      </c>
      <c r="G264" s="5">
        <v>0</v>
      </c>
      <c r="H264" s="5">
        <v>17242</v>
      </c>
      <c r="I264" s="5">
        <v>15.5</v>
      </c>
      <c r="J264" s="5">
        <v>0</v>
      </c>
      <c r="K264" s="17">
        <v>327.83563006347509</v>
      </c>
      <c r="L264" s="18">
        <v>77657</v>
      </c>
      <c r="M264" s="5"/>
      <c r="N264" s="19"/>
    </row>
    <row r="265" spans="1:14" x14ac:dyDescent="0.25">
      <c r="A265" s="10" t="s">
        <v>578</v>
      </c>
      <c r="B265" t="s">
        <v>908</v>
      </c>
      <c r="C265" s="5">
        <v>304581</v>
      </c>
      <c r="D265" t="s">
        <v>934</v>
      </c>
      <c r="E265" t="s">
        <v>124</v>
      </c>
      <c r="F265">
        <v>71646</v>
      </c>
      <c r="G265" s="5">
        <v>0</v>
      </c>
      <c r="H265" s="5">
        <v>720</v>
      </c>
      <c r="I265" s="5">
        <v>0.5</v>
      </c>
      <c r="J265" s="5">
        <v>2.66</v>
      </c>
      <c r="K265" s="17">
        <v>74.946054454484639</v>
      </c>
      <c r="L265" s="18">
        <v>26118</v>
      </c>
      <c r="M265" s="5"/>
      <c r="N265" s="19"/>
    </row>
    <row r="266" spans="1:14" x14ac:dyDescent="0.25">
      <c r="A266" s="10" t="s">
        <v>578</v>
      </c>
      <c r="B266" t="s">
        <v>908</v>
      </c>
      <c r="C266" s="5">
        <v>303755</v>
      </c>
      <c r="D266" t="s">
        <v>935</v>
      </c>
      <c r="E266" t="s">
        <v>17</v>
      </c>
      <c r="F266">
        <v>70426</v>
      </c>
      <c r="G266" s="5">
        <v>0</v>
      </c>
      <c r="H266" s="5">
        <v>22756</v>
      </c>
      <c r="I266" s="5">
        <v>25</v>
      </c>
      <c r="J266" s="5">
        <v>15.82</v>
      </c>
      <c r="K266" s="17">
        <v>391.99361557054834</v>
      </c>
      <c r="L266" s="18">
        <v>132006</v>
      </c>
      <c r="M266" s="5"/>
      <c r="N266" s="19"/>
    </row>
    <row r="267" spans="1:14" x14ac:dyDescent="0.25">
      <c r="A267" s="10" t="s">
        <v>578</v>
      </c>
      <c r="B267" t="s">
        <v>908</v>
      </c>
      <c r="C267" s="5">
        <v>304672</v>
      </c>
      <c r="D267" t="s">
        <v>936</v>
      </c>
      <c r="E267" t="s">
        <v>122</v>
      </c>
      <c r="F267">
        <v>71646</v>
      </c>
      <c r="G267" s="5">
        <v>0</v>
      </c>
      <c r="H267" s="5">
        <v>0</v>
      </c>
      <c r="I267" s="5">
        <v>0</v>
      </c>
      <c r="J267" s="5">
        <v>3.36</v>
      </c>
      <c r="K267" s="17">
        <v>25.055978655251526</v>
      </c>
      <c r="L267" s="18">
        <v>18734</v>
      </c>
      <c r="M267" s="5"/>
      <c r="N267" s="19"/>
    </row>
    <row r="268" spans="1:14" x14ac:dyDescent="0.25">
      <c r="A268" s="10" t="s">
        <v>578</v>
      </c>
      <c r="B268" t="s">
        <v>908</v>
      </c>
      <c r="C268" s="5">
        <v>305448</v>
      </c>
      <c r="D268" t="s">
        <v>937</v>
      </c>
      <c r="E268" t="s">
        <v>94</v>
      </c>
      <c r="F268">
        <v>71051</v>
      </c>
      <c r="G268" s="5">
        <v>0</v>
      </c>
      <c r="H268" s="5">
        <v>4404</v>
      </c>
      <c r="I268" s="5">
        <v>6</v>
      </c>
      <c r="J268" s="5">
        <v>0</v>
      </c>
      <c r="K268" s="17">
        <v>182.63735751533579</v>
      </c>
      <c r="L268" s="18">
        <v>72460</v>
      </c>
      <c r="M268" s="5"/>
      <c r="N268" s="19"/>
    </row>
    <row r="269" spans="1:14" x14ac:dyDescent="0.25">
      <c r="A269" s="10" t="s">
        <v>578</v>
      </c>
      <c r="B269" t="s">
        <v>908</v>
      </c>
      <c r="C269" s="5">
        <v>305521</v>
      </c>
      <c r="D269" t="s">
        <v>938</v>
      </c>
      <c r="E269" t="s">
        <v>333</v>
      </c>
      <c r="F269">
        <v>70426</v>
      </c>
      <c r="G269" s="5">
        <v>0</v>
      </c>
      <c r="H269" s="5">
        <v>7494</v>
      </c>
      <c r="I269" s="5">
        <v>8</v>
      </c>
      <c r="J269" s="5">
        <v>0</v>
      </c>
      <c r="K269" s="17">
        <v>243.0707652426226</v>
      </c>
      <c r="L269" s="18">
        <v>23466</v>
      </c>
      <c r="M269" s="5"/>
      <c r="N269" s="19"/>
    </row>
    <row r="270" spans="1:14" x14ac:dyDescent="0.25">
      <c r="A270" s="10" t="s">
        <v>578</v>
      </c>
      <c r="B270" t="s">
        <v>908</v>
      </c>
      <c r="C270" s="5">
        <v>304671</v>
      </c>
      <c r="D270" t="s">
        <v>939</v>
      </c>
      <c r="E270" t="s">
        <v>13</v>
      </c>
      <c r="F270">
        <v>71112</v>
      </c>
      <c r="G270" s="5">
        <v>0</v>
      </c>
      <c r="H270" s="5">
        <v>599</v>
      </c>
      <c r="I270" s="5">
        <v>0.5</v>
      </c>
      <c r="J270" s="5">
        <v>12.47</v>
      </c>
      <c r="K270" s="17">
        <v>6.0805962892026351</v>
      </c>
      <c r="L270" s="18">
        <v>2012</v>
      </c>
      <c r="M270" s="5"/>
      <c r="N270" s="19"/>
    </row>
    <row r="271" spans="1:14" x14ac:dyDescent="0.25">
      <c r="A271" s="10" t="s">
        <v>578</v>
      </c>
      <c r="B271" t="s">
        <v>908</v>
      </c>
      <c r="C271" s="5">
        <v>305181</v>
      </c>
      <c r="D271" t="s">
        <v>940</v>
      </c>
      <c r="E271" t="s">
        <v>941</v>
      </c>
      <c r="F271">
        <v>71112</v>
      </c>
      <c r="G271" s="5">
        <v>0</v>
      </c>
      <c r="H271" s="5">
        <v>9108</v>
      </c>
      <c r="I271" s="5">
        <v>8</v>
      </c>
      <c r="J271" s="5">
        <v>6.25</v>
      </c>
      <c r="K271" s="17">
        <v>53.627093190668795</v>
      </c>
      <c r="L271" s="18">
        <v>45964</v>
      </c>
      <c r="M271" s="5"/>
      <c r="N271" s="19"/>
    </row>
    <row r="272" spans="1:14" x14ac:dyDescent="0.25">
      <c r="A272" s="10" t="s">
        <v>578</v>
      </c>
      <c r="B272" t="s">
        <v>942</v>
      </c>
      <c r="C272" s="5">
        <v>142251</v>
      </c>
      <c r="D272" t="s">
        <v>301</v>
      </c>
      <c r="E272" t="s">
        <v>943</v>
      </c>
      <c r="F272">
        <v>71120</v>
      </c>
      <c r="G272" s="5">
        <v>194983</v>
      </c>
      <c r="H272" s="5">
        <v>23936</v>
      </c>
      <c r="I272" s="5">
        <v>4</v>
      </c>
      <c r="J272" s="5">
        <v>4.03</v>
      </c>
      <c r="K272" s="17">
        <v>72.441508188032799</v>
      </c>
      <c r="L272" s="18">
        <v>73443</v>
      </c>
      <c r="M272" s="5"/>
      <c r="N272" s="19"/>
    </row>
    <row r="273" spans="1:14" x14ac:dyDescent="0.25">
      <c r="A273" s="10" t="s">
        <v>578</v>
      </c>
      <c r="B273" t="s">
        <v>942</v>
      </c>
      <c r="C273" s="5">
        <v>304612</v>
      </c>
      <c r="D273" t="s">
        <v>944</v>
      </c>
      <c r="E273" t="s">
        <v>945</v>
      </c>
      <c r="F273">
        <v>71551</v>
      </c>
      <c r="G273" s="5">
        <v>107086</v>
      </c>
      <c r="H273" s="5">
        <v>23159</v>
      </c>
      <c r="I273" s="5">
        <v>10</v>
      </c>
      <c r="J273" s="5">
        <v>18.22</v>
      </c>
      <c r="K273" s="17">
        <v>151.45153492087118</v>
      </c>
      <c r="L273" s="18">
        <v>123474</v>
      </c>
      <c r="M273" s="5"/>
      <c r="N273" s="19"/>
    </row>
    <row r="274" spans="1:14" x14ac:dyDescent="0.25">
      <c r="A274" s="10" t="s">
        <v>578</v>
      </c>
      <c r="B274" t="s">
        <v>942</v>
      </c>
      <c r="C274" s="5">
        <v>305420</v>
      </c>
      <c r="D274" t="s">
        <v>946</v>
      </c>
      <c r="E274" t="s">
        <v>433</v>
      </c>
      <c r="F274">
        <v>71120</v>
      </c>
      <c r="G274" s="5">
        <v>96600</v>
      </c>
      <c r="H274" s="5">
        <v>34504</v>
      </c>
      <c r="I274" s="5">
        <v>10</v>
      </c>
      <c r="J274" s="5">
        <v>0</v>
      </c>
      <c r="K274" s="17">
        <v>160.54810855108272</v>
      </c>
      <c r="L274" s="18">
        <v>119810</v>
      </c>
      <c r="M274" s="5"/>
      <c r="N274" s="19"/>
    </row>
    <row r="275" spans="1:14" x14ac:dyDescent="0.25">
      <c r="A275" s="10" t="s">
        <v>578</v>
      </c>
      <c r="B275" t="s">
        <v>942</v>
      </c>
      <c r="C275" s="5">
        <v>303393</v>
      </c>
      <c r="D275" t="s">
        <v>947</v>
      </c>
      <c r="E275" t="s">
        <v>62</v>
      </c>
      <c r="F275">
        <v>71551</v>
      </c>
      <c r="G275" s="5">
        <v>80000</v>
      </c>
      <c r="H275" s="5">
        <v>20708</v>
      </c>
      <c r="I275" s="5">
        <v>15.5</v>
      </c>
      <c r="J275" s="5">
        <v>17.350000000000001</v>
      </c>
      <c r="K275" s="17">
        <v>215.80010910676629</v>
      </c>
      <c r="L275" s="18">
        <v>124481</v>
      </c>
      <c r="M275" s="5"/>
      <c r="N275" s="19"/>
    </row>
    <row r="276" spans="1:14" x14ac:dyDescent="0.25">
      <c r="A276" s="10" t="s">
        <v>578</v>
      </c>
      <c r="B276" t="s">
        <v>942</v>
      </c>
      <c r="C276" s="5">
        <v>305442</v>
      </c>
      <c r="D276" t="s">
        <v>948</v>
      </c>
      <c r="E276" t="s">
        <v>46</v>
      </c>
      <c r="F276">
        <v>71120</v>
      </c>
      <c r="G276" s="5">
        <v>33698</v>
      </c>
      <c r="H276" s="5">
        <v>7942</v>
      </c>
      <c r="I276" s="5">
        <v>8</v>
      </c>
      <c r="J276" s="5">
        <v>0</v>
      </c>
      <c r="K276" s="17">
        <v>65.567114351760338</v>
      </c>
      <c r="L276" s="18">
        <v>88018</v>
      </c>
      <c r="M276" s="5"/>
      <c r="N276" s="19"/>
    </row>
    <row r="277" spans="1:14" x14ac:dyDescent="0.25">
      <c r="A277" s="10" t="s">
        <v>578</v>
      </c>
      <c r="B277" t="s">
        <v>942</v>
      </c>
      <c r="C277" s="5">
        <v>301192</v>
      </c>
      <c r="D277" t="s">
        <v>949</v>
      </c>
      <c r="E277" t="s">
        <v>701</v>
      </c>
      <c r="F277">
        <v>71551</v>
      </c>
      <c r="G277" s="5">
        <v>29000</v>
      </c>
      <c r="H277" s="5">
        <v>17163</v>
      </c>
      <c r="I277" s="5">
        <v>9.5</v>
      </c>
      <c r="J277" s="5">
        <v>4.79</v>
      </c>
      <c r="K277" s="17">
        <v>138.41254690199477</v>
      </c>
      <c r="L277" s="18">
        <v>130999</v>
      </c>
      <c r="M277" s="5"/>
      <c r="N277" s="19"/>
    </row>
    <row r="278" spans="1:14" x14ac:dyDescent="0.25">
      <c r="A278" s="10" t="s">
        <v>578</v>
      </c>
      <c r="B278" t="s">
        <v>942</v>
      </c>
      <c r="C278" s="5">
        <v>302251</v>
      </c>
      <c r="D278" t="s">
        <v>950</v>
      </c>
      <c r="E278" t="s">
        <v>28</v>
      </c>
      <c r="F278">
        <v>700173</v>
      </c>
      <c r="G278" s="5">
        <v>25000</v>
      </c>
      <c r="H278" s="5">
        <v>17308</v>
      </c>
      <c r="I278" s="5">
        <v>9.5</v>
      </c>
      <c r="J278" s="5">
        <v>17.739999999999998</v>
      </c>
      <c r="K278" s="17">
        <v>354.4846534446861</v>
      </c>
      <c r="L278" s="18">
        <v>126775</v>
      </c>
      <c r="M278" s="5"/>
      <c r="N278" s="19"/>
    </row>
    <row r="279" spans="1:14" x14ac:dyDescent="0.25">
      <c r="A279" s="10" t="s">
        <v>578</v>
      </c>
      <c r="B279" t="s">
        <v>942</v>
      </c>
      <c r="C279" s="5">
        <v>305085</v>
      </c>
      <c r="D279" t="s">
        <v>951</v>
      </c>
      <c r="E279" t="s">
        <v>17</v>
      </c>
      <c r="F279">
        <v>700173</v>
      </c>
      <c r="G279" s="5">
        <v>25000</v>
      </c>
      <c r="H279" s="5">
        <v>12369</v>
      </c>
      <c r="I279" s="5">
        <v>5.5</v>
      </c>
      <c r="J279" s="5">
        <v>0</v>
      </c>
      <c r="K279" s="17">
        <v>539.49033890369526</v>
      </c>
      <c r="L279" s="18">
        <v>113992</v>
      </c>
      <c r="M279" s="5"/>
      <c r="N279" s="19"/>
    </row>
    <row r="280" spans="1:14" x14ac:dyDescent="0.25">
      <c r="A280" s="10" t="s">
        <v>578</v>
      </c>
      <c r="B280" t="s">
        <v>942</v>
      </c>
      <c r="C280" s="5">
        <v>303214</v>
      </c>
      <c r="D280" t="s">
        <v>952</v>
      </c>
      <c r="E280" t="s">
        <v>953</v>
      </c>
      <c r="F280">
        <v>700173</v>
      </c>
      <c r="G280" s="5">
        <v>12000</v>
      </c>
      <c r="H280" s="5">
        <v>20393</v>
      </c>
      <c r="I280" s="5">
        <v>14</v>
      </c>
      <c r="J280" s="5">
        <v>3.24</v>
      </c>
      <c r="K280" s="17">
        <v>293.91101635120651</v>
      </c>
      <c r="L280" s="18">
        <v>147655</v>
      </c>
      <c r="M280" s="5"/>
      <c r="N280" s="19"/>
    </row>
    <row r="281" spans="1:14" x14ac:dyDescent="0.25">
      <c r="A281" s="10" t="s">
        <v>578</v>
      </c>
      <c r="B281" t="s">
        <v>942</v>
      </c>
      <c r="C281" s="5">
        <v>305541</v>
      </c>
      <c r="D281" t="s">
        <v>954</v>
      </c>
      <c r="E281" t="s">
        <v>468</v>
      </c>
      <c r="F281">
        <v>71551</v>
      </c>
      <c r="G281" s="5">
        <v>11000</v>
      </c>
      <c r="H281" s="5">
        <v>13123</v>
      </c>
      <c r="I281" s="5">
        <v>6.5</v>
      </c>
      <c r="J281" s="5">
        <v>0</v>
      </c>
      <c r="K281" s="17">
        <v>171.15010859337025</v>
      </c>
      <c r="L281" s="18">
        <v>17533</v>
      </c>
      <c r="M281" s="5"/>
      <c r="N281" s="19"/>
    </row>
    <row r="282" spans="1:14" x14ac:dyDescent="0.25">
      <c r="A282" s="10" t="s">
        <v>578</v>
      </c>
      <c r="B282" t="s">
        <v>942</v>
      </c>
      <c r="C282" s="5">
        <v>305226</v>
      </c>
      <c r="D282" t="s">
        <v>955</v>
      </c>
      <c r="E282" t="s">
        <v>78</v>
      </c>
      <c r="F282">
        <v>700173</v>
      </c>
      <c r="G282" s="5">
        <v>5000</v>
      </c>
      <c r="H282" s="5">
        <v>20664</v>
      </c>
      <c r="I282" s="5">
        <v>20</v>
      </c>
      <c r="J282" s="5">
        <v>9.4700000000000006</v>
      </c>
      <c r="K282" s="17">
        <v>650.59635213871422</v>
      </c>
      <c r="L282" s="18">
        <v>129015</v>
      </c>
      <c r="M282" s="5"/>
      <c r="N282" s="19"/>
    </row>
    <row r="283" spans="1:14" x14ac:dyDescent="0.25">
      <c r="A283" s="10" t="s">
        <v>578</v>
      </c>
      <c r="B283" t="s">
        <v>942</v>
      </c>
      <c r="C283" s="5">
        <v>305497</v>
      </c>
      <c r="D283" t="s">
        <v>956</v>
      </c>
      <c r="E283" t="s">
        <v>14</v>
      </c>
      <c r="F283">
        <v>71551</v>
      </c>
      <c r="G283" s="5">
        <v>4</v>
      </c>
      <c r="H283" s="5">
        <v>13167</v>
      </c>
      <c r="I283" s="5">
        <v>14</v>
      </c>
      <c r="J283" s="5">
        <v>0</v>
      </c>
      <c r="K283" s="17">
        <v>245.49089753457886</v>
      </c>
      <c r="L283" s="18">
        <v>58458</v>
      </c>
      <c r="M283" s="5"/>
      <c r="N283" s="19"/>
    </row>
    <row r="284" spans="1:14" x14ac:dyDescent="0.25">
      <c r="A284" s="10" t="s">
        <v>578</v>
      </c>
      <c r="B284" t="s">
        <v>942</v>
      </c>
      <c r="C284" s="5">
        <v>303604</v>
      </c>
      <c r="D284" t="s">
        <v>957</v>
      </c>
      <c r="E284" t="s">
        <v>958</v>
      </c>
      <c r="F284">
        <v>900455</v>
      </c>
      <c r="G284" s="5">
        <v>0</v>
      </c>
      <c r="H284" s="5">
        <v>0</v>
      </c>
      <c r="I284" s="5">
        <v>0</v>
      </c>
      <c r="J284" s="5" t="e">
        <v>#VALUE!</v>
      </c>
      <c r="K284" s="17" t="e">
        <v>#N/A</v>
      </c>
      <c r="L284" s="18">
        <v>0</v>
      </c>
      <c r="M284" s="5"/>
      <c r="N284" s="19"/>
    </row>
    <row r="285" spans="1:14" x14ac:dyDescent="0.25">
      <c r="A285" s="10" t="s">
        <v>578</v>
      </c>
      <c r="B285" t="s">
        <v>942</v>
      </c>
      <c r="C285" s="5">
        <v>304894</v>
      </c>
      <c r="D285" t="s">
        <v>959</v>
      </c>
      <c r="E285" t="s">
        <v>313</v>
      </c>
      <c r="F285">
        <v>71120</v>
      </c>
      <c r="G285" s="5">
        <v>0</v>
      </c>
      <c r="H285" s="5">
        <v>208</v>
      </c>
      <c r="I285" s="5">
        <v>1</v>
      </c>
      <c r="J285" s="5">
        <v>24.07</v>
      </c>
      <c r="K285" s="17">
        <v>111.17384183778385</v>
      </c>
      <c r="L285" s="18">
        <v>49240</v>
      </c>
      <c r="M285" s="5"/>
      <c r="N285" s="19"/>
    </row>
    <row r="286" spans="1:14" x14ac:dyDescent="0.25">
      <c r="A286" s="10" t="s">
        <v>578</v>
      </c>
      <c r="B286" t="s">
        <v>942</v>
      </c>
      <c r="C286" s="5">
        <v>304032</v>
      </c>
      <c r="D286" t="s">
        <v>960</v>
      </c>
      <c r="E286" t="s">
        <v>27</v>
      </c>
      <c r="F286">
        <v>71551</v>
      </c>
      <c r="G286" s="5">
        <v>0</v>
      </c>
      <c r="H286" s="5">
        <v>0</v>
      </c>
      <c r="I286" s="5">
        <v>0</v>
      </c>
      <c r="J286" s="5">
        <v>27.689999999999998</v>
      </c>
      <c r="K286" s="17">
        <v>5.0546989946281382</v>
      </c>
      <c r="L286" s="18">
        <v>7694</v>
      </c>
      <c r="M286" s="5"/>
      <c r="N286" s="19"/>
    </row>
    <row r="287" spans="1:14" x14ac:dyDescent="0.25">
      <c r="A287" s="10" t="s">
        <v>578</v>
      </c>
      <c r="B287" t="s">
        <v>942</v>
      </c>
      <c r="C287" s="5">
        <v>303831</v>
      </c>
      <c r="D287" t="s">
        <v>961</v>
      </c>
      <c r="E287" t="s">
        <v>962</v>
      </c>
      <c r="F287">
        <v>700173</v>
      </c>
      <c r="G287" s="5">
        <v>0</v>
      </c>
      <c r="H287" s="5">
        <v>13461</v>
      </c>
      <c r="I287" s="5">
        <v>11</v>
      </c>
      <c r="J287" s="5">
        <v>4.29</v>
      </c>
      <c r="K287" s="17">
        <v>259.4982760410436</v>
      </c>
      <c r="L287" s="18">
        <v>150057</v>
      </c>
      <c r="M287" s="5"/>
      <c r="N287" s="19"/>
    </row>
    <row r="288" spans="1:14" x14ac:dyDescent="0.25">
      <c r="A288" s="10" t="s">
        <v>578</v>
      </c>
      <c r="B288" t="s">
        <v>942</v>
      </c>
      <c r="C288" s="5">
        <v>300833</v>
      </c>
      <c r="D288" t="s">
        <v>963</v>
      </c>
      <c r="E288" t="s">
        <v>127</v>
      </c>
      <c r="F288">
        <v>700173</v>
      </c>
      <c r="G288" s="5">
        <v>0</v>
      </c>
      <c r="H288" s="5">
        <v>15712</v>
      </c>
      <c r="I288" s="5">
        <v>9</v>
      </c>
      <c r="J288" s="5">
        <v>27.97</v>
      </c>
      <c r="K288" s="17">
        <v>162.40123731966398</v>
      </c>
      <c r="L288" s="18">
        <v>133041</v>
      </c>
      <c r="M288" s="5"/>
      <c r="N288" s="19"/>
    </row>
    <row r="289" spans="1:14" x14ac:dyDescent="0.25">
      <c r="A289" s="10" t="s">
        <v>578</v>
      </c>
      <c r="B289" t="s">
        <v>942</v>
      </c>
      <c r="C289" s="5">
        <v>192699</v>
      </c>
      <c r="D289" t="s">
        <v>964</v>
      </c>
      <c r="E289" t="s">
        <v>127</v>
      </c>
      <c r="F289">
        <v>71551</v>
      </c>
      <c r="G289" s="5">
        <v>0</v>
      </c>
      <c r="H289" s="5">
        <v>574</v>
      </c>
      <c r="I289" s="5">
        <v>0</v>
      </c>
      <c r="J289" s="5">
        <v>55.65</v>
      </c>
      <c r="K289" s="17">
        <v>112.76892128096303</v>
      </c>
      <c r="L289" s="18">
        <v>62006</v>
      </c>
      <c r="M289" s="5"/>
      <c r="N289" s="19"/>
    </row>
    <row r="290" spans="1:14" x14ac:dyDescent="0.25">
      <c r="A290" s="10" t="s">
        <v>578</v>
      </c>
      <c r="B290" t="s">
        <v>942</v>
      </c>
      <c r="C290" s="5">
        <v>304485</v>
      </c>
      <c r="D290" t="s">
        <v>965</v>
      </c>
      <c r="E290" t="s">
        <v>966</v>
      </c>
      <c r="F290">
        <v>71120</v>
      </c>
      <c r="G290" s="5">
        <v>0</v>
      </c>
      <c r="H290" s="5">
        <v>0</v>
      </c>
      <c r="I290" s="5">
        <v>0</v>
      </c>
      <c r="J290" s="5">
        <v>23.1</v>
      </c>
      <c r="K290" s="17">
        <v>113.96488517826184</v>
      </c>
      <c r="L290" s="18">
        <v>11646</v>
      </c>
      <c r="M290" s="5"/>
      <c r="N290" s="19"/>
    </row>
    <row r="291" spans="1:14" x14ac:dyDescent="0.25">
      <c r="A291" s="10" t="s">
        <v>578</v>
      </c>
      <c r="B291" t="s">
        <v>942</v>
      </c>
      <c r="C291" s="5">
        <v>302094</v>
      </c>
      <c r="D291" t="s">
        <v>967</v>
      </c>
      <c r="E291" t="s">
        <v>122</v>
      </c>
      <c r="F291">
        <v>700173</v>
      </c>
      <c r="G291" s="5">
        <v>0</v>
      </c>
      <c r="H291" s="5">
        <v>0</v>
      </c>
      <c r="I291" s="5">
        <v>0</v>
      </c>
      <c r="J291" s="5">
        <v>29.520000000000003</v>
      </c>
      <c r="K291" s="17">
        <v>43.72028885139774</v>
      </c>
      <c r="L291" s="18">
        <v>3355</v>
      </c>
      <c r="M291" s="5"/>
      <c r="N291" s="19"/>
    </row>
    <row r="292" spans="1:14" x14ac:dyDescent="0.25">
      <c r="A292" s="10" t="s">
        <v>578</v>
      </c>
      <c r="B292" t="s">
        <v>942</v>
      </c>
      <c r="C292" s="5">
        <v>305400</v>
      </c>
      <c r="D292" t="s">
        <v>968</v>
      </c>
      <c r="E292" t="s">
        <v>468</v>
      </c>
      <c r="F292">
        <v>71551</v>
      </c>
      <c r="G292" s="5">
        <v>0</v>
      </c>
      <c r="H292" s="5">
        <v>0</v>
      </c>
      <c r="I292" s="5">
        <v>0</v>
      </c>
      <c r="J292" s="5">
        <v>0</v>
      </c>
      <c r="K292" s="17">
        <v>167.84360483254059</v>
      </c>
      <c r="L292" s="18">
        <v>12702</v>
      </c>
      <c r="M292" s="5"/>
      <c r="N292" s="19"/>
    </row>
    <row r="293" spans="1:14" x14ac:dyDescent="0.25">
      <c r="A293" s="10" t="s">
        <v>578</v>
      </c>
      <c r="B293" t="s">
        <v>942</v>
      </c>
      <c r="C293" s="5">
        <v>303372</v>
      </c>
      <c r="D293" t="s">
        <v>501</v>
      </c>
      <c r="E293" t="s">
        <v>969</v>
      </c>
      <c r="F293">
        <v>71551</v>
      </c>
      <c r="G293" s="5">
        <v>0</v>
      </c>
      <c r="H293" s="5">
        <v>0</v>
      </c>
      <c r="I293" s="5">
        <v>0</v>
      </c>
      <c r="J293" s="5">
        <v>2.62</v>
      </c>
      <c r="K293" s="17">
        <v>22.060773642037216</v>
      </c>
      <c r="L293" s="18">
        <v>50</v>
      </c>
      <c r="M293" s="5"/>
      <c r="N293" s="19"/>
    </row>
    <row r="294" spans="1:14" x14ac:dyDescent="0.25">
      <c r="A294" s="10" t="s">
        <v>578</v>
      </c>
      <c r="B294" t="s">
        <v>942</v>
      </c>
      <c r="C294" s="5">
        <v>305611</v>
      </c>
      <c r="D294" t="s">
        <v>970</v>
      </c>
      <c r="E294" t="s">
        <v>207</v>
      </c>
      <c r="F294">
        <v>71551</v>
      </c>
      <c r="G294" s="5">
        <v>0</v>
      </c>
      <c r="H294" s="5">
        <v>827</v>
      </c>
      <c r="I294" s="5">
        <v>1.5</v>
      </c>
      <c r="J294" s="5">
        <v>0</v>
      </c>
      <c r="K294" s="17">
        <v>0</v>
      </c>
      <c r="L294" s="18">
        <v>827</v>
      </c>
      <c r="M294" s="5"/>
      <c r="N294" s="19"/>
    </row>
    <row r="295" spans="1:14" x14ac:dyDescent="0.25">
      <c r="A295" s="10" t="s">
        <v>578</v>
      </c>
      <c r="B295" t="s">
        <v>942</v>
      </c>
      <c r="C295" s="5">
        <v>305198</v>
      </c>
      <c r="D295" t="s">
        <v>971</v>
      </c>
      <c r="E295" t="s">
        <v>972</v>
      </c>
      <c r="F295">
        <v>71120</v>
      </c>
      <c r="G295" s="5">
        <v>0</v>
      </c>
      <c r="H295" s="5">
        <v>0</v>
      </c>
      <c r="I295" s="5">
        <v>0</v>
      </c>
      <c r="J295" s="5">
        <v>24.47</v>
      </c>
      <c r="K295" s="17">
        <v>32.044318342755609</v>
      </c>
      <c r="L295" s="18">
        <v>14927</v>
      </c>
      <c r="M295" s="5"/>
      <c r="N295" s="19"/>
    </row>
    <row r="296" spans="1:14" x14ac:dyDescent="0.25">
      <c r="A296" s="10" t="s">
        <v>578</v>
      </c>
      <c r="B296" t="s">
        <v>973</v>
      </c>
      <c r="C296" s="5">
        <v>304428</v>
      </c>
      <c r="D296" t="s">
        <v>974</v>
      </c>
      <c r="E296" t="s">
        <v>87</v>
      </c>
      <c r="F296">
        <v>71075</v>
      </c>
      <c r="G296" s="5">
        <v>83000</v>
      </c>
      <c r="H296" s="5">
        <v>20087</v>
      </c>
      <c r="I296" s="5">
        <v>8</v>
      </c>
      <c r="J296" s="5">
        <v>4.68</v>
      </c>
      <c r="K296" s="17">
        <v>206.06878864818378</v>
      </c>
      <c r="L296" s="18">
        <v>116076</v>
      </c>
      <c r="M296" s="5"/>
      <c r="N296" s="19"/>
    </row>
    <row r="297" spans="1:14" x14ac:dyDescent="0.25">
      <c r="A297" s="10" t="s">
        <v>578</v>
      </c>
      <c r="B297" t="s">
        <v>973</v>
      </c>
      <c r="C297" s="5">
        <v>303162</v>
      </c>
      <c r="D297" t="s">
        <v>975</v>
      </c>
      <c r="E297" t="s">
        <v>163</v>
      </c>
      <c r="F297">
        <v>71075</v>
      </c>
      <c r="G297" s="5">
        <v>70000</v>
      </c>
      <c r="H297" s="5">
        <v>24937</v>
      </c>
      <c r="I297" s="5">
        <v>7</v>
      </c>
      <c r="J297" s="5">
        <v>9.620000000000001</v>
      </c>
      <c r="K297" s="17">
        <v>134.43447874803257</v>
      </c>
      <c r="L297" s="18">
        <v>125434</v>
      </c>
      <c r="M297" s="5"/>
      <c r="N297" s="19"/>
    </row>
    <row r="298" spans="1:14" x14ac:dyDescent="0.25">
      <c r="A298" s="10" t="s">
        <v>578</v>
      </c>
      <c r="B298" t="s">
        <v>973</v>
      </c>
      <c r="C298" s="5">
        <v>305454</v>
      </c>
      <c r="D298" t="s">
        <v>976</v>
      </c>
      <c r="E298" t="s">
        <v>26</v>
      </c>
      <c r="F298">
        <v>71075</v>
      </c>
      <c r="G298" s="5">
        <v>61900</v>
      </c>
      <c r="H298" s="5">
        <v>12408</v>
      </c>
      <c r="I298" s="5">
        <v>5</v>
      </c>
      <c r="J298" s="5">
        <v>0</v>
      </c>
      <c r="K298" s="17">
        <v>153.91049628028813</v>
      </c>
      <c r="L298" s="18">
        <v>59526</v>
      </c>
      <c r="M298" s="5"/>
      <c r="N298" s="19"/>
    </row>
    <row r="299" spans="1:14" x14ac:dyDescent="0.25">
      <c r="A299" s="10" t="s">
        <v>578</v>
      </c>
      <c r="B299" t="s">
        <v>973</v>
      </c>
      <c r="C299" s="5">
        <v>303970</v>
      </c>
      <c r="D299" t="s">
        <v>977</v>
      </c>
      <c r="E299" t="s">
        <v>23</v>
      </c>
      <c r="F299">
        <v>70522</v>
      </c>
      <c r="G299" s="5">
        <v>57600</v>
      </c>
      <c r="H299" s="5">
        <v>30455</v>
      </c>
      <c r="I299" s="5">
        <v>14.5</v>
      </c>
      <c r="J299" s="5">
        <v>13.08</v>
      </c>
      <c r="K299" s="17">
        <v>222.02872847528954</v>
      </c>
      <c r="L299" s="18">
        <v>135154</v>
      </c>
      <c r="M299" s="5"/>
      <c r="N299" s="19"/>
    </row>
    <row r="300" spans="1:14" x14ac:dyDescent="0.25">
      <c r="A300" s="10" t="s">
        <v>578</v>
      </c>
      <c r="B300" t="s">
        <v>973</v>
      </c>
      <c r="C300" s="5">
        <v>304867</v>
      </c>
      <c r="D300" t="s">
        <v>978</v>
      </c>
      <c r="E300" t="s">
        <v>32</v>
      </c>
      <c r="F300">
        <v>70522</v>
      </c>
      <c r="G300" s="5">
        <v>52447</v>
      </c>
      <c r="H300" s="5">
        <v>22041</v>
      </c>
      <c r="I300" s="5">
        <v>13</v>
      </c>
      <c r="J300" s="5">
        <v>4.8899999999999997</v>
      </c>
      <c r="K300" s="17">
        <v>261.99638410938547</v>
      </c>
      <c r="L300" s="18">
        <v>112527</v>
      </c>
      <c r="M300" s="5"/>
      <c r="N300" s="19"/>
    </row>
    <row r="301" spans="1:14" x14ac:dyDescent="0.25">
      <c r="A301" s="10" t="s">
        <v>578</v>
      </c>
      <c r="B301" t="s">
        <v>973</v>
      </c>
      <c r="C301" s="5">
        <v>304134</v>
      </c>
      <c r="D301" t="s">
        <v>867</v>
      </c>
      <c r="E301" t="s">
        <v>979</v>
      </c>
      <c r="F301">
        <v>71090</v>
      </c>
      <c r="G301" s="5">
        <v>43000</v>
      </c>
      <c r="H301" s="5">
        <v>20279</v>
      </c>
      <c r="I301" s="5">
        <v>27</v>
      </c>
      <c r="J301" s="5">
        <v>9.66</v>
      </c>
      <c r="K301" s="17">
        <v>500.35371142437606</v>
      </c>
      <c r="L301" s="18">
        <v>107349</v>
      </c>
      <c r="M301" s="5">
        <v>10</v>
      </c>
      <c r="N301" s="19"/>
    </row>
    <row r="302" spans="1:14" x14ac:dyDescent="0.25">
      <c r="A302" s="10" t="s">
        <v>578</v>
      </c>
      <c r="B302" t="s">
        <v>973</v>
      </c>
      <c r="C302" s="5">
        <v>304441</v>
      </c>
      <c r="D302" t="s">
        <v>980</v>
      </c>
      <c r="E302" t="s">
        <v>112</v>
      </c>
      <c r="F302">
        <v>71075</v>
      </c>
      <c r="G302" s="5">
        <v>40647</v>
      </c>
      <c r="H302" s="5">
        <v>4748</v>
      </c>
      <c r="I302" s="5">
        <v>1</v>
      </c>
      <c r="J302" s="5">
        <v>21.64</v>
      </c>
      <c r="K302" s="17">
        <v>72.331043849259885</v>
      </c>
      <c r="L302" s="18">
        <v>46299</v>
      </c>
      <c r="M302" s="5"/>
      <c r="N302" s="19"/>
    </row>
    <row r="303" spans="1:14" x14ac:dyDescent="0.25">
      <c r="A303" s="10" t="s">
        <v>578</v>
      </c>
      <c r="B303" t="s">
        <v>973</v>
      </c>
      <c r="C303" s="5">
        <v>305243</v>
      </c>
      <c r="D303" t="s">
        <v>981</v>
      </c>
      <c r="E303" t="s">
        <v>162</v>
      </c>
      <c r="F303">
        <v>71090</v>
      </c>
      <c r="G303" s="5">
        <v>26523</v>
      </c>
      <c r="H303" s="5">
        <v>21387</v>
      </c>
      <c r="I303" s="5">
        <v>19.5</v>
      </c>
      <c r="J303" s="5">
        <v>1.5</v>
      </c>
      <c r="K303" s="17">
        <v>353.21750524039788</v>
      </c>
      <c r="L303" s="18">
        <v>106750</v>
      </c>
      <c r="M303" s="5">
        <v>6</v>
      </c>
      <c r="N303" s="19"/>
    </row>
    <row r="304" spans="1:14" x14ac:dyDescent="0.25">
      <c r="A304" s="10" t="s">
        <v>578</v>
      </c>
      <c r="B304" t="s">
        <v>973</v>
      </c>
      <c r="C304" s="5">
        <v>193772</v>
      </c>
      <c r="D304" t="s">
        <v>982</v>
      </c>
      <c r="E304" t="s">
        <v>983</v>
      </c>
      <c r="F304">
        <v>71093</v>
      </c>
      <c r="G304" s="5">
        <v>24207</v>
      </c>
      <c r="H304" s="5">
        <v>11490</v>
      </c>
      <c r="I304" s="5">
        <v>9</v>
      </c>
      <c r="J304" s="5">
        <v>2.17</v>
      </c>
      <c r="K304" s="17">
        <v>107.66459056900797</v>
      </c>
      <c r="L304" s="18">
        <v>122264</v>
      </c>
      <c r="M304" s="5"/>
      <c r="N304" s="19"/>
    </row>
    <row r="305" spans="1:14" x14ac:dyDescent="0.25">
      <c r="A305" s="10" t="s">
        <v>578</v>
      </c>
      <c r="B305" t="s">
        <v>973</v>
      </c>
      <c r="C305" s="5">
        <v>304075</v>
      </c>
      <c r="D305" t="s">
        <v>984</v>
      </c>
      <c r="E305" t="s">
        <v>699</v>
      </c>
      <c r="F305">
        <v>71093</v>
      </c>
      <c r="G305" s="5">
        <v>24207</v>
      </c>
      <c r="H305" s="5">
        <v>6332</v>
      </c>
      <c r="I305" s="5">
        <v>2.5</v>
      </c>
      <c r="J305" s="5">
        <v>4.3600000000000003</v>
      </c>
      <c r="K305" s="17">
        <v>96.373716383036196</v>
      </c>
      <c r="L305" s="18">
        <v>93088</v>
      </c>
      <c r="M305" s="5"/>
      <c r="N305" s="19"/>
    </row>
    <row r="306" spans="1:14" x14ac:dyDescent="0.25">
      <c r="A306" s="10" t="s">
        <v>578</v>
      </c>
      <c r="B306" t="s">
        <v>973</v>
      </c>
      <c r="C306" s="5">
        <v>305519</v>
      </c>
      <c r="D306" t="s">
        <v>985</v>
      </c>
      <c r="E306" t="s">
        <v>25</v>
      </c>
      <c r="F306">
        <v>71093</v>
      </c>
      <c r="G306" s="5">
        <v>20000</v>
      </c>
      <c r="H306" s="5">
        <v>8945</v>
      </c>
      <c r="I306" s="5">
        <v>10</v>
      </c>
      <c r="J306" s="5">
        <v>0</v>
      </c>
      <c r="K306" s="17">
        <v>321.4154763674365</v>
      </c>
      <c r="L306" s="18">
        <v>29519</v>
      </c>
      <c r="M306" s="5"/>
      <c r="N306" s="19"/>
    </row>
    <row r="307" spans="1:14" x14ac:dyDescent="0.25">
      <c r="A307" s="10" t="s">
        <v>578</v>
      </c>
      <c r="B307" t="s">
        <v>973</v>
      </c>
      <c r="C307" s="5">
        <v>305412</v>
      </c>
      <c r="D307" t="s">
        <v>986</v>
      </c>
      <c r="E307" t="s">
        <v>28</v>
      </c>
      <c r="F307">
        <v>71090</v>
      </c>
      <c r="G307" s="5">
        <v>17920</v>
      </c>
      <c r="H307" s="5">
        <v>20768</v>
      </c>
      <c r="I307" s="5">
        <v>11</v>
      </c>
      <c r="J307" s="5">
        <v>0</v>
      </c>
      <c r="K307" s="17">
        <v>196.78071351260252</v>
      </c>
      <c r="L307" s="18">
        <v>125309</v>
      </c>
      <c r="M307" s="5"/>
      <c r="N307" s="19"/>
    </row>
    <row r="308" spans="1:14" x14ac:dyDescent="0.25">
      <c r="A308" s="10" t="s">
        <v>578</v>
      </c>
      <c r="B308" t="s">
        <v>973</v>
      </c>
      <c r="C308" s="5">
        <v>192658</v>
      </c>
      <c r="D308" t="s">
        <v>987</v>
      </c>
      <c r="E308" t="s">
        <v>158</v>
      </c>
      <c r="F308">
        <v>71090</v>
      </c>
      <c r="G308" s="5">
        <v>17000</v>
      </c>
      <c r="H308" s="5">
        <v>15081</v>
      </c>
      <c r="I308" s="5">
        <v>12</v>
      </c>
      <c r="J308" s="5">
        <v>21.31</v>
      </c>
      <c r="K308" s="17">
        <v>145.7856880943296</v>
      </c>
      <c r="L308" s="18">
        <v>102621</v>
      </c>
      <c r="M308" s="5"/>
      <c r="N308" s="19"/>
    </row>
    <row r="309" spans="1:14" x14ac:dyDescent="0.25">
      <c r="A309" s="10" t="s">
        <v>578</v>
      </c>
      <c r="B309" t="s">
        <v>973</v>
      </c>
      <c r="C309" s="5">
        <v>174317</v>
      </c>
      <c r="D309" t="s">
        <v>988</v>
      </c>
      <c r="E309" t="s">
        <v>87</v>
      </c>
      <c r="F309">
        <v>71093</v>
      </c>
      <c r="G309" s="5">
        <v>10000</v>
      </c>
      <c r="H309" s="5">
        <v>19145</v>
      </c>
      <c r="I309" s="5">
        <v>12.5</v>
      </c>
      <c r="J309" s="5">
        <v>12.97</v>
      </c>
      <c r="K309" s="17">
        <v>145.12314955966335</v>
      </c>
      <c r="L309" s="18">
        <v>175903</v>
      </c>
      <c r="M309" s="5"/>
      <c r="N309" s="19"/>
    </row>
    <row r="310" spans="1:14" x14ac:dyDescent="0.25">
      <c r="A310" s="10" t="s">
        <v>578</v>
      </c>
      <c r="B310" t="s">
        <v>973</v>
      </c>
      <c r="C310" s="5">
        <v>305047</v>
      </c>
      <c r="D310" t="s">
        <v>989</v>
      </c>
      <c r="E310" t="s">
        <v>159</v>
      </c>
      <c r="F310">
        <v>71093</v>
      </c>
      <c r="G310" s="5">
        <v>10000</v>
      </c>
      <c r="H310" s="5">
        <v>15272</v>
      </c>
      <c r="I310" s="5">
        <v>14.5</v>
      </c>
      <c r="J310" s="5">
        <v>14.1</v>
      </c>
      <c r="K310" s="17">
        <v>376.00983846226546</v>
      </c>
      <c r="L310" s="18">
        <v>61236</v>
      </c>
      <c r="M310" s="5"/>
      <c r="N310" s="19"/>
    </row>
    <row r="311" spans="1:14" x14ac:dyDescent="0.25">
      <c r="A311" s="10" t="s">
        <v>578</v>
      </c>
      <c r="B311" t="s">
        <v>973</v>
      </c>
      <c r="C311" s="5">
        <v>183947</v>
      </c>
      <c r="D311" t="s">
        <v>990</v>
      </c>
      <c r="E311" t="s">
        <v>991</v>
      </c>
      <c r="F311">
        <v>71090</v>
      </c>
      <c r="G311" s="5">
        <v>8741</v>
      </c>
      <c r="H311" s="5">
        <v>14470</v>
      </c>
      <c r="I311" s="5">
        <v>7.5</v>
      </c>
      <c r="J311" s="5">
        <v>4.38</v>
      </c>
      <c r="K311" s="17">
        <v>197.9075148542457</v>
      </c>
      <c r="L311" s="18">
        <v>86780</v>
      </c>
      <c r="M311" s="5"/>
      <c r="N311" s="19"/>
    </row>
    <row r="312" spans="1:14" x14ac:dyDescent="0.25">
      <c r="A312" s="10" t="s">
        <v>578</v>
      </c>
      <c r="B312" t="s">
        <v>973</v>
      </c>
      <c r="C312" s="5">
        <v>300994</v>
      </c>
      <c r="D312" t="s">
        <v>161</v>
      </c>
      <c r="E312" t="s">
        <v>26</v>
      </c>
      <c r="F312">
        <v>70522</v>
      </c>
      <c r="G312" s="5">
        <v>8600</v>
      </c>
      <c r="H312" s="5">
        <v>15881</v>
      </c>
      <c r="I312" s="5">
        <v>14</v>
      </c>
      <c r="J312" s="5">
        <v>3.54</v>
      </c>
      <c r="K312" s="17">
        <v>215.43610765930566</v>
      </c>
      <c r="L312" s="18">
        <v>146366</v>
      </c>
      <c r="M312" s="5"/>
      <c r="N312" s="19"/>
    </row>
    <row r="313" spans="1:14" x14ac:dyDescent="0.25">
      <c r="A313" s="10" t="s">
        <v>578</v>
      </c>
      <c r="B313" t="s">
        <v>973</v>
      </c>
      <c r="C313" s="5">
        <v>305352</v>
      </c>
      <c r="D313" t="s">
        <v>992</v>
      </c>
      <c r="E313" t="s">
        <v>993</v>
      </c>
      <c r="F313">
        <v>71090</v>
      </c>
      <c r="G313" s="5">
        <v>3930</v>
      </c>
      <c r="H313" s="5">
        <v>24039</v>
      </c>
      <c r="I313" s="5">
        <v>23.5</v>
      </c>
      <c r="J313" s="5">
        <v>0</v>
      </c>
      <c r="K313" s="17">
        <v>398.35308180661661</v>
      </c>
      <c r="L313" s="18">
        <v>110453</v>
      </c>
      <c r="M313" s="5"/>
      <c r="N313" s="19"/>
    </row>
    <row r="314" spans="1:14" x14ac:dyDescent="0.25">
      <c r="A314" s="10" t="s">
        <v>578</v>
      </c>
      <c r="B314" t="s">
        <v>973</v>
      </c>
      <c r="C314" s="5">
        <v>305443</v>
      </c>
      <c r="D314" t="s">
        <v>994</v>
      </c>
      <c r="E314" t="s">
        <v>41</v>
      </c>
      <c r="F314">
        <v>71093</v>
      </c>
      <c r="G314" s="5">
        <v>0</v>
      </c>
      <c r="H314" s="5">
        <v>1419</v>
      </c>
      <c r="I314" s="5">
        <v>1.5</v>
      </c>
      <c r="J314" s="5">
        <v>0</v>
      </c>
      <c r="K314" s="17">
        <v>238.77077551502052</v>
      </c>
      <c r="L314" s="18">
        <v>38476</v>
      </c>
      <c r="M314" s="5"/>
      <c r="N314" s="19"/>
    </row>
    <row r="315" spans="1:14" x14ac:dyDescent="0.25">
      <c r="A315" s="10" t="s">
        <v>578</v>
      </c>
      <c r="B315" t="s">
        <v>973</v>
      </c>
      <c r="C315" s="5">
        <v>305593</v>
      </c>
      <c r="D315" t="s">
        <v>995</v>
      </c>
      <c r="E315" t="s">
        <v>680</v>
      </c>
      <c r="F315">
        <v>71075</v>
      </c>
      <c r="G315" s="5">
        <v>0</v>
      </c>
      <c r="H315" s="5">
        <v>0</v>
      </c>
      <c r="I315" s="5">
        <v>0</v>
      </c>
      <c r="J315" s="5">
        <v>0</v>
      </c>
      <c r="K315" s="17">
        <v>24.457641081971715</v>
      </c>
      <c r="L315" s="18">
        <v>0</v>
      </c>
      <c r="M315" s="5"/>
      <c r="N315" s="19"/>
    </row>
    <row r="316" spans="1:14" x14ac:dyDescent="0.25">
      <c r="A316" s="10" t="s">
        <v>578</v>
      </c>
      <c r="B316" t="s">
        <v>973</v>
      </c>
      <c r="C316" s="5">
        <v>305042</v>
      </c>
      <c r="D316" t="s">
        <v>996</v>
      </c>
      <c r="E316" t="s">
        <v>997</v>
      </c>
      <c r="F316">
        <v>71090</v>
      </c>
      <c r="G316" s="5">
        <v>0</v>
      </c>
      <c r="H316" s="5">
        <v>1058</v>
      </c>
      <c r="I316" s="5">
        <v>2</v>
      </c>
      <c r="J316" s="5">
        <v>14.530000000000001</v>
      </c>
      <c r="K316" s="17">
        <v>305.403074327632</v>
      </c>
      <c r="L316" s="18">
        <v>146554</v>
      </c>
      <c r="M316" s="5"/>
      <c r="N316" s="19"/>
    </row>
    <row r="317" spans="1:14" x14ac:dyDescent="0.25">
      <c r="A317" s="10" t="s">
        <v>578</v>
      </c>
      <c r="B317" t="s">
        <v>973</v>
      </c>
      <c r="C317" s="5">
        <v>303960</v>
      </c>
      <c r="D317" t="s">
        <v>998</v>
      </c>
      <c r="E317" t="s">
        <v>160</v>
      </c>
      <c r="F317">
        <v>70522</v>
      </c>
      <c r="G317" s="5">
        <v>0</v>
      </c>
      <c r="H317" s="5">
        <v>8469</v>
      </c>
      <c r="I317" s="5">
        <v>15</v>
      </c>
      <c r="J317" s="5">
        <v>1.46</v>
      </c>
      <c r="K317" s="17">
        <v>303.82751555410022</v>
      </c>
      <c r="L317" s="18">
        <v>65153</v>
      </c>
      <c r="M317" s="5"/>
      <c r="N317" s="19"/>
    </row>
    <row r="318" spans="1:14" x14ac:dyDescent="0.25">
      <c r="A318" s="10" t="s">
        <v>578</v>
      </c>
      <c r="B318" t="s">
        <v>973</v>
      </c>
      <c r="C318" s="5">
        <v>305416</v>
      </c>
      <c r="D318" t="s">
        <v>999</v>
      </c>
      <c r="E318" t="s">
        <v>1000</v>
      </c>
      <c r="F318">
        <v>70522</v>
      </c>
      <c r="G318" s="5">
        <v>0</v>
      </c>
      <c r="H318" s="5">
        <v>636</v>
      </c>
      <c r="I318" s="5">
        <v>0.5</v>
      </c>
      <c r="J318" s="5">
        <v>0</v>
      </c>
      <c r="K318" s="17">
        <v>279.51218779422015</v>
      </c>
      <c r="L318" s="18">
        <v>68507</v>
      </c>
      <c r="M318" s="5"/>
      <c r="N318" s="19"/>
    </row>
    <row r="319" spans="1:14" x14ac:dyDescent="0.25">
      <c r="A319" s="10" t="s">
        <v>578</v>
      </c>
      <c r="B319" t="s">
        <v>973</v>
      </c>
      <c r="C319" s="5">
        <v>305271</v>
      </c>
      <c r="D319" t="s">
        <v>1001</v>
      </c>
      <c r="E319" t="s">
        <v>1002</v>
      </c>
      <c r="F319">
        <v>70522</v>
      </c>
      <c r="G319" s="5">
        <v>0</v>
      </c>
      <c r="H319" s="5">
        <v>16845</v>
      </c>
      <c r="I319" s="5">
        <v>13</v>
      </c>
      <c r="J319" s="5">
        <v>0</v>
      </c>
      <c r="K319" s="17">
        <v>374.71816874100944</v>
      </c>
      <c r="L319" s="18">
        <v>59408</v>
      </c>
      <c r="M319" s="5"/>
      <c r="N319" s="19"/>
    </row>
    <row r="320" spans="1:14" x14ac:dyDescent="0.25">
      <c r="A320" s="10" t="s">
        <v>578</v>
      </c>
      <c r="B320" t="s">
        <v>973</v>
      </c>
      <c r="C320" s="5">
        <v>189569</v>
      </c>
      <c r="D320" t="s">
        <v>1003</v>
      </c>
      <c r="E320" t="s">
        <v>651</v>
      </c>
      <c r="F320">
        <v>71093</v>
      </c>
      <c r="G320" s="5">
        <v>0</v>
      </c>
      <c r="H320" s="5">
        <v>13270</v>
      </c>
      <c r="I320" s="5">
        <v>8</v>
      </c>
      <c r="J320" s="5">
        <v>14.19</v>
      </c>
      <c r="K320" s="17">
        <v>90.567472397974214</v>
      </c>
      <c r="L320" s="18">
        <v>46315</v>
      </c>
      <c r="M320" s="5"/>
      <c r="N320" s="19"/>
    </row>
    <row r="321" spans="1:14" x14ac:dyDescent="0.25">
      <c r="A321" s="10" t="s">
        <v>578</v>
      </c>
      <c r="B321" t="s">
        <v>973</v>
      </c>
      <c r="C321" s="5">
        <v>304924</v>
      </c>
      <c r="D321" t="s">
        <v>1003</v>
      </c>
      <c r="E321" t="s">
        <v>445</v>
      </c>
      <c r="F321">
        <v>70522</v>
      </c>
      <c r="G321" s="5">
        <v>0</v>
      </c>
      <c r="H321" s="5">
        <v>2795</v>
      </c>
      <c r="I321" s="5">
        <v>0</v>
      </c>
      <c r="J321" s="5">
        <v>8.17</v>
      </c>
      <c r="K321" s="17">
        <v>154.56504695122806</v>
      </c>
      <c r="L321" s="18">
        <v>30622</v>
      </c>
      <c r="M321" s="5"/>
      <c r="N321" s="19"/>
    </row>
    <row r="322" spans="1:14" x14ac:dyDescent="0.25">
      <c r="A322" s="10" t="s">
        <v>578</v>
      </c>
      <c r="B322" t="s">
        <v>973</v>
      </c>
      <c r="C322" s="5">
        <v>305441</v>
      </c>
      <c r="D322" t="s">
        <v>1004</v>
      </c>
      <c r="E322" t="s">
        <v>1005</v>
      </c>
      <c r="F322">
        <v>70522</v>
      </c>
      <c r="G322" s="5">
        <v>0</v>
      </c>
      <c r="H322" s="5">
        <v>0</v>
      </c>
      <c r="I322" s="5">
        <v>0</v>
      </c>
      <c r="J322" s="5">
        <v>0</v>
      </c>
      <c r="K322" s="17">
        <v>121.92058369872932</v>
      </c>
      <c r="L322" s="18">
        <v>44468</v>
      </c>
      <c r="M322" s="5"/>
      <c r="N322" s="19"/>
    </row>
  </sheetData>
  <autoFilter ref="A1:M322" xr:uid="{543A4785-AA2B-48D5-826E-096FBA5C538D}"/>
  <conditionalFormatting sqref="H2:I322">
    <cfRule type="cellIs" dxfId="10" priority="5" operator="greaterThan">
      <formula>19999</formula>
    </cfRule>
  </conditionalFormatting>
  <conditionalFormatting sqref="J2:J322">
    <cfRule type="cellIs" dxfId="9" priority="4" operator="lessThan">
      <formula>11.66</formula>
    </cfRule>
  </conditionalFormatting>
  <conditionalFormatting sqref="K2:K322">
    <cfRule type="cellIs" dxfId="8" priority="1" operator="greaterThan">
      <formula>99.9</formula>
    </cfRule>
    <cfRule type="cellIs" dxfId="7" priority="3" operator="lessThan">
      <formula>11.67</formula>
    </cfRule>
  </conditionalFormatting>
  <conditionalFormatting sqref="I2:I322">
    <cfRule type="cellIs" dxfId="6" priority="2" operator="greaterThan">
      <formula>17.5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9CE8-7258-43FC-A343-1D6E5339D7BE}">
  <dimension ref="A1:N334"/>
  <sheetViews>
    <sheetView workbookViewId="0">
      <pane ySplit="1" topLeftCell="A2" activePane="bottomLeft" state="frozen"/>
      <selection pane="bottomLeft" activeCell="M342" sqref="M342"/>
    </sheetView>
  </sheetViews>
  <sheetFormatPr baseColWidth="10" defaultRowHeight="15" x14ac:dyDescent="0.25"/>
  <cols>
    <col min="1" max="1" width="7.140625" style="10" bestFit="1" customWidth="1"/>
    <col min="2" max="2" width="44.7109375" bestFit="1" customWidth="1"/>
    <col min="3" max="3" width="7" style="5" bestFit="1" customWidth="1"/>
    <col min="4" max="4" width="21.42578125" bestFit="1" customWidth="1"/>
    <col min="5" max="5" width="17.28515625" bestFit="1" customWidth="1"/>
    <col min="6" max="6" width="7" style="5" bestFit="1" customWidth="1"/>
    <col min="7" max="7" width="12.85546875" style="5" bestFit="1" customWidth="1"/>
    <col min="8" max="8" width="8.28515625" style="5" bestFit="1" customWidth="1"/>
    <col min="9" max="9" width="9.28515625" style="5" bestFit="1" customWidth="1"/>
    <col min="10" max="10" width="12.5703125" style="17" bestFit="1" customWidth="1"/>
    <col min="11" max="11" width="11.42578125" style="17" bestFit="1" customWidth="1"/>
    <col min="12" max="12" width="7.85546875" style="18" bestFit="1" customWidth="1"/>
    <col min="13" max="13" width="10.28515625" style="19" bestFit="1" customWidth="1"/>
  </cols>
  <sheetData>
    <row r="1" spans="1:14" ht="38.25" x14ac:dyDescent="0.25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566</v>
      </c>
      <c r="H1" s="2" t="s">
        <v>6</v>
      </c>
      <c r="I1" s="2" t="s">
        <v>7</v>
      </c>
      <c r="J1" s="3" t="s">
        <v>8</v>
      </c>
      <c r="K1" s="3" t="s">
        <v>9</v>
      </c>
      <c r="L1" s="14" t="s">
        <v>10</v>
      </c>
      <c r="M1" s="4" t="s">
        <v>11</v>
      </c>
    </row>
    <row r="2" spans="1:14" x14ac:dyDescent="0.25">
      <c r="A2" s="10" t="s">
        <v>1006</v>
      </c>
      <c r="B2" t="s">
        <v>1007</v>
      </c>
      <c r="C2" s="5">
        <v>304367</v>
      </c>
      <c r="D2" t="s">
        <v>1008</v>
      </c>
      <c r="E2" t="s">
        <v>962</v>
      </c>
      <c r="F2">
        <v>71500</v>
      </c>
      <c r="G2" s="5">
        <v>219597</v>
      </c>
      <c r="H2" s="5">
        <v>41754</v>
      </c>
      <c r="I2" s="5">
        <v>16</v>
      </c>
      <c r="J2" s="5">
        <v>6.99</v>
      </c>
      <c r="K2" s="17">
        <v>461.07860708262967</v>
      </c>
      <c r="L2" s="18">
        <v>252343</v>
      </c>
      <c r="M2" s="5"/>
      <c r="N2" s="19"/>
    </row>
    <row r="3" spans="1:14" x14ac:dyDescent="0.25">
      <c r="A3" s="10" t="s">
        <v>1006</v>
      </c>
      <c r="B3" t="s">
        <v>1007</v>
      </c>
      <c r="C3" s="5">
        <v>302174</v>
      </c>
      <c r="D3" t="s">
        <v>1009</v>
      </c>
      <c r="E3" t="s">
        <v>1010</v>
      </c>
      <c r="F3">
        <v>71500</v>
      </c>
      <c r="G3" s="5">
        <v>74500</v>
      </c>
      <c r="H3" s="5">
        <v>53510</v>
      </c>
      <c r="I3" s="5">
        <v>22</v>
      </c>
      <c r="J3" s="5">
        <v>13.370000000000001</v>
      </c>
      <c r="K3" s="17">
        <v>257.66699684881462</v>
      </c>
      <c r="L3" s="18">
        <v>363963</v>
      </c>
      <c r="M3" s="5"/>
      <c r="N3" s="19"/>
    </row>
    <row r="4" spans="1:14" x14ac:dyDescent="0.25">
      <c r="A4" s="10" t="s">
        <v>1006</v>
      </c>
      <c r="B4" t="s">
        <v>1007</v>
      </c>
      <c r="C4" s="5">
        <v>305566</v>
      </c>
      <c r="D4" t="s">
        <v>1011</v>
      </c>
      <c r="E4" t="s">
        <v>1012</v>
      </c>
      <c r="F4">
        <v>71500</v>
      </c>
      <c r="G4" s="5">
        <v>73000</v>
      </c>
      <c r="H4" s="5">
        <v>18833</v>
      </c>
      <c r="I4" s="5">
        <v>13.5</v>
      </c>
      <c r="J4" s="5">
        <v>0</v>
      </c>
      <c r="K4" s="17">
        <v>207.42714127699139</v>
      </c>
      <c r="L4" s="18">
        <v>20674</v>
      </c>
      <c r="M4" s="5"/>
      <c r="N4" s="19"/>
    </row>
    <row r="5" spans="1:14" x14ac:dyDescent="0.25">
      <c r="A5" s="10" t="s">
        <v>1006</v>
      </c>
      <c r="B5" t="s">
        <v>1007</v>
      </c>
      <c r="C5" s="5">
        <v>303139</v>
      </c>
      <c r="D5" t="s">
        <v>1013</v>
      </c>
      <c r="E5" t="s">
        <v>218</v>
      </c>
      <c r="F5">
        <v>71194</v>
      </c>
      <c r="G5" s="5">
        <v>52000</v>
      </c>
      <c r="H5" s="5">
        <v>30613</v>
      </c>
      <c r="I5" s="5">
        <v>20</v>
      </c>
      <c r="J5" s="5">
        <v>10.36</v>
      </c>
      <c r="K5" s="17">
        <v>221.21265534216224</v>
      </c>
      <c r="L5" s="18">
        <v>178848</v>
      </c>
      <c r="M5" s="5">
        <v>10</v>
      </c>
      <c r="N5" s="19"/>
    </row>
    <row r="6" spans="1:14" x14ac:dyDescent="0.25">
      <c r="A6" s="10" t="s">
        <v>1006</v>
      </c>
      <c r="B6" t="s">
        <v>1007</v>
      </c>
      <c r="C6" s="5">
        <v>168175</v>
      </c>
      <c r="D6" t="s">
        <v>221</v>
      </c>
      <c r="E6" t="s">
        <v>22</v>
      </c>
      <c r="F6">
        <v>71198</v>
      </c>
      <c r="G6" s="5">
        <v>38318</v>
      </c>
      <c r="H6" s="5">
        <v>12278</v>
      </c>
      <c r="I6" s="5">
        <v>7.5</v>
      </c>
      <c r="J6" s="5">
        <v>0.92999999999999994</v>
      </c>
      <c r="K6" s="17">
        <v>111.26726649729403</v>
      </c>
      <c r="L6" s="18">
        <v>100196</v>
      </c>
      <c r="M6" s="5"/>
      <c r="N6" s="19"/>
    </row>
    <row r="7" spans="1:14" x14ac:dyDescent="0.25">
      <c r="A7" s="10" t="s">
        <v>1006</v>
      </c>
      <c r="B7" t="s">
        <v>1007</v>
      </c>
      <c r="C7" s="5">
        <v>305356</v>
      </c>
      <c r="D7" t="s">
        <v>1014</v>
      </c>
      <c r="E7" t="s">
        <v>119</v>
      </c>
      <c r="F7">
        <v>71198</v>
      </c>
      <c r="G7" s="5">
        <v>37000</v>
      </c>
      <c r="H7" s="5">
        <v>15832</v>
      </c>
      <c r="I7" s="5">
        <v>16.5</v>
      </c>
      <c r="J7" s="5">
        <v>0</v>
      </c>
      <c r="K7" s="17">
        <v>703.61905838722805</v>
      </c>
      <c r="L7" s="18">
        <v>152068</v>
      </c>
      <c r="M7" s="5"/>
      <c r="N7" s="19"/>
    </row>
    <row r="8" spans="1:14" x14ac:dyDescent="0.25">
      <c r="A8" s="10" t="s">
        <v>1006</v>
      </c>
      <c r="B8" t="s">
        <v>1007</v>
      </c>
      <c r="C8" s="5">
        <v>305459</v>
      </c>
      <c r="D8" t="s">
        <v>1015</v>
      </c>
      <c r="E8" t="s">
        <v>1016</v>
      </c>
      <c r="F8">
        <v>71194</v>
      </c>
      <c r="G8" s="5">
        <v>23090</v>
      </c>
      <c r="H8" s="5">
        <v>38956</v>
      </c>
      <c r="I8" s="5">
        <v>22</v>
      </c>
      <c r="J8" s="5">
        <v>0</v>
      </c>
      <c r="K8" s="17">
        <v>344.60484400040474</v>
      </c>
      <c r="L8" s="18">
        <v>131726</v>
      </c>
      <c r="M8" s="5">
        <v>6</v>
      </c>
      <c r="N8" s="19"/>
    </row>
    <row r="9" spans="1:14" x14ac:dyDescent="0.25">
      <c r="A9" s="10" t="s">
        <v>1006</v>
      </c>
      <c r="B9" t="s">
        <v>1007</v>
      </c>
      <c r="C9" s="5">
        <v>305163</v>
      </c>
      <c r="D9" t="s">
        <v>1017</v>
      </c>
      <c r="E9" t="s">
        <v>83</v>
      </c>
      <c r="F9">
        <v>71198</v>
      </c>
      <c r="G9" s="5">
        <v>17000</v>
      </c>
      <c r="H9" s="5">
        <v>23964</v>
      </c>
      <c r="I9" s="5">
        <v>28</v>
      </c>
      <c r="J9" s="5">
        <v>5.12</v>
      </c>
      <c r="K9" s="17">
        <v>631.63660428899311</v>
      </c>
      <c r="L9" s="18">
        <v>151189</v>
      </c>
      <c r="M9" s="5">
        <v>4</v>
      </c>
      <c r="N9" s="19"/>
    </row>
    <row r="10" spans="1:14" x14ac:dyDescent="0.25">
      <c r="A10" s="10" t="s">
        <v>1006</v>
      </c>
      <c r="B10" t="s">
        <v>1007</v>
      </c>
      <c r="C10" s="5">
        <v>304601</v>
      </c>
      <c r="D10" t="s">
        <v>1018</v>
      </c>
      <c r="E10" t="s">
        <v>117</v>
      </c>
      <c r="F10">
        <v>71198</v>
      </c>
      <c r="G10" s="5">
        <v>16600</v>
      </c>
      <c r="H10" s="5">
        <v>23476</v>
      </c>
      <c r="I10" s="5">
        <v>17</v>
      </c>
      <c r="J10" s="5">
        <v>19.560000000000002</v>
      </c>
      <c r="K10" s="17">
        <v>218.73019571440068</v>
      </c>
      <c r="L10" s="18">
        <v>241258</v>
      </c>
      <c r="M10" s="5"/>
      <c r="N10" s="19"/>
    </row>
    <row r="11" spans="1:14" x14ac:dyDescent="0.25">
      <c r="A11" s="10" t="s">
        <v>1006</v>
      </c>
      <c r="B11" t="s">
        <v>1007</v>
      </c>
      <c r="C11" s="5">
        <v>301746</v>
      </c>
      <c r="D11" t="s">
        <v>107</v>
      </c>
      <c r="E11" t="s">
        <v>28</v>
      </c>
      <c r="F11">
        <v>71500</v>
      </c>
      <c r="G11" s="5">
        <v>16000</v>
      </c>
      <c r="H11" s="5">
        <v>50203</v>
      </c>
      <c r="I11" s="5">
        <v>22.5</v>
      </c>
      <c r="J11" s="5">
        <v>13.66</v>
      </c>
      <c r="K11" s="17">
        <v>307.67990972541077</v>
      </c>
      <c r="L11" s="18">
        <v>294668</v>
      </c>
      <c r="M11" s="5"/>
      <c r="N11" s="19"/>
    </row>
    <row r="12" spans="1:14" x14ac:dyDescent="0.25">
      <c r="A12" s="10" t="s">
        <v>1006</v>
      </c>
      <c r="B12" t="s">
        <v>1007</v>
      </c>
      <c r="C12" s="5">
        <v>305598</v>
      </c>
      <c r="D12" t="s">
        <v>1019</v>
      </c>
      <c r="E12" t="s">
        <v>1020</v>
      </c>
      <c r="F12">
        <v>71500</v>
      </c>
      <c r="G12" s="5">
        <v>7500</v>
      </c>
      <c r="H12" s="5">
        <v>1707</v>
      </c>
      <c r="I12" s="5">
        <v>1.5</v>
      </c>
      <c r="J12" s="5">
        <v>0</v>
      </c>
      <c r="K12" s="17">
        <v>15.137499539827509</v>
      </c>
      <c r="L12" s="18">
        <v>1707</v>
      </c>
      <c r="M12" s="5"/>
      <c r="N12" s="19"/>
    </row>
    <row r="13" spans="1:14" x14ac:dyDescent="0.25">
      <c r="A13" s="10" t="s">
        <v>1006</v>
      </c>
      <c r="B13" t="s">
        <v>1007</v>
      </c>
      <c r="C13" s="5">
        <v>303696</v>
      </c>
      <c r="D13" t="s">
        <v>1021</v>
      </c>
      <c r="E13" t="s">
        <v>217</v>
      </c>
      <c r="F13">
        <v>71194</v>
      </c>
      <c r="G13" s="5">
        <v>7000</v>
      </c>
      <c r="H13" s="5">
        <v>18319</v>
      </c>
      <c r="I13" s="5">
        <v>15</v>
      </c>
      <c r="J13" s="5">
        <v>2.0499999999999998</v>
      </c>
      <c r="K13" s="17">
        <v>168.34303875211677</v>
      </c>
      <c r="L13" s="18">
        <v>147897</v>
      </c>
      <c r="M13" s="5"/>
      <c r="N13" s="19"/>
    </row>
    <row r="14" spans="1:14" x14ac:dyDescent="0.25">
      <c r="A14" s="10" t="s">
        <v>1006</v>
      </c>
      <c r="B14" t="s">
        <v>1007</v>
      </c>
      <c r="C14" s="5">
        <v>304221</v>
      </c>
      <c r="D14" t="s">
        <v>1022</v>
      </c>
      <c r="E14" t="s">
        <v>219</v>
      </c>
      <c r="F14">
        <v>71198</v>
      </c>
      <c r="G14" s="5">
        <v>5000</v>
      </c>
      <c r="H14" s="5">
        <v>23048</v>
      </c>
      <c r="I14" s="5">
        <v>20.5</v>
      </c>
      <c r="J14" s="5">
        <v>14.23</v>
      </c>
      <c r="K14" s="17">
        <v>165.57377642356232</v>
      </c>
      <c r="L14" s="18">
        <v>177756</v>
      </c>
      <c r="M14" s="5"/>
      <c r="N14" s="19"/>
    </row>
    <row r="15" spans="1:14" x14ac:dyDescent="0.25">
      <c r="A15" s="10" t="s">
        <v>1006</v>
      </c>
      <c r="B15" t="s">
        <v>1007</v>
      </c>
      <c r="C15" s="5">
        <v>193602</v>
      </c>
      <c r="D15" t="s">
        <v>1023</v>
      </c>
      <c r="E15" t="s">
        <v>1024</v>
      </c>
      <c r="F15">
        <v>71194</v>
      </c>
      <c r="G15" s="5">
        <v>2800</v>
      </c>
      <c r="H15" s="5">
        <v>20125</v>
      </c>
      <c r="I15" s="5">
        <v>13</v>
      </c>
      <c r="J15" s="5">
        <v>4.24</v>
      </c>
      <c r="K15" s="17">
        <v>335.24580522207947</v>
      </c>
      <c r="L15" s="18">
        <v>122052</v>
      </c>
      <c r="M15" s="5"/>
      <c r="N15" s="19"/>
    </row>
    <row r="16" spans="1:14" x14ac:dyDescent="0.25">
      <c r="A16" s="10" t="s">
        <v>1006</v>
      </c>
      <c r="B16" t="s">
        <v>1007</v>
      </c>
      <c r="C16" s="5">
        <v>305199</v>
      </c>
      <c r="D16" t="s">
        <v>1025</v>
      </c>
      <c r="E16" t="s">
        <v>1026</v>
      </c>
      <c r="F16">
        <v>71500</v>
      </c>
      <c r="G16" s="5">
        <v>2500</v>
      </c>
      <c r="H16" s="5">
        <v>250</v>
      </c>
      <c r="I16" s="5">
        <v>0</v>
      </c>
      <c r="J16" s="5">
        <v>33.21</v>
      </c>
      <c r="K16" s="17">
        <v>12.94286061766455</v>
      </c>
      <c r="L16" s="18">
        <v>2301</v>
      </c>
      <c r="M16" s="5"/>
      <c r="N16" s="19"/>
    </row>
    <row r="17" spans="1:14" x14ac:dyDescent="0.25">
      <c r="A17" s="10" t="s">
        <v>1006</v>
      </c>
      <c r="B17" t="s">
        <v>1007</v>
      </c>
      <c r="C17" s="5">
        <v>305597</v>
      </c>
      <c r="D17" t="s">
        <v>1027</v>
      </c>
      <c r="E17" t="s">
        <v>1028</v>
      </c>
      <c r="F17">
        <v>71500</v>
      </c>
      <c r="G17" s="5">
        <v>2000</v>
      </c>
      <c r="H17" s="5">
        <v>2600</v>
      </c>
      <c r="I17" s="5">
        <v>2</v>
      </c>
      <c r="J17" s="5">
        <v>0</v>
      </c>
      <c r="K17" s="17">
        <v>0</v>
      </c>
      <c r="L17" s="18">
        <v>2600</v>
      </c>
      <c r="M17" s="5"/>
      <c r="N17" s="19"/>
    </row>
    <row r="18" spans="1:14" x14ac:dyDescent="0.25">
      <c r="A18" s="10" t="s">
        <v>1006</v>
      </c>
      <c r="B18" t="s">
        <v>1007</v>
      </c>
      <c r="C18" s="5">
        <v>305562</v>
      </c>
      <c r="D18" t="s">
        <v>1029</v>
      </c>
      <c r="E18" t="s">
        <v>905</v>
      </c>
      <c r="F18">
        <v>71194</v>
      </c>
      <c r="G18" s="5">
        <v>1400</v>
      </c>
      <c r="H18" s="5">
        <v>22618</v>
      </c>
      <c r="I18" s="5">
        <v>12</v>
      </c>
      <c r="J18" s="5">
        <v>0</v>
      </c>
      <c r="K18" s="17">
        <v>225.72025448675342</v>
      </c>
      <c r="L18" s="18">
        <v>22618</v>
      </c>
      <c r="M18" s="5"/>
      <c r="N18" s="19"/>
    </row>
    <row r="19" spans="1:14" x14ac:dyDescent="0.25">
      <c r="A19" s="10" t="s">
        <v>1006</v>
      </c>
      <c r="B19" t="s">
        <v>1007</v>
      </c>
      <c r="C19" s="5">
        <v>305599</v>
      </c>
      <c r="D19" t="s">
        <v>1030</v>
      </c>
      <c r="E19" t="s">
        <v>1031</v>
      </c>
      <c r="F19">
        <v>71500</v>
      </c>
      <c r="G19" s="5">
        <v>0</v>
      </c>
      <c r="H19" s="5">
        <v>988</v>
      </c>
      <c r="I19" s="5">
        <v>0.5</v>
      </c>
      <c r="J19" s="5">
        <v>0</v>
      </c>
      <c r="K19" s="17">
        <v>34.472478503734386</v>
      </c>
      <c r="L19" s="18">
        <v>988</v>
      </c>
      <c r="M19" s="5"/>
      <c r="N19" s="19"/>
    </row>
    <row r="20" spans="1:14" x14ac:dyDescent="0.25">
      <c r="A20" s="10" t="s">
        <v>1006</v>
      </c>
      <c r="B20" t="s">
        <v>1007</v>
      </c>
      <c r="C20" s="5">
        <v>304365</v>
      </c>
      <c r="D20" t="s">
        <v>1032</v>
      </c>
      <c r="E20" t="s">
        <v>121</v>
      </c>
      <c r="F20">
        <v>71500</v>
      </c>
      <c r="G20" s="5">
        <v>0</v>
      </c>
      <c r="H20" s="5">
        <v>1440</v>
      </c>
      <c r="I20" s="5">
        <v>1</v>
      </c>
      <c r="J20" s="5">
        <v>32.160000000000004</v>
      </c>
      <c r="K20" s="17">
        <v>6.4247136497694397</v>
      </c>
      <c r="L20" s="18">
        <v>1591</v>
      </c>
      <c r="M20" s="5"/>
      <c r="N20" s="19"/>
    </row>
    <row r="21" spans="1:14" x14ac:dyDescent="0.25">
      <c r="A21" s="10" t="s">
        <v>1006</v>
      </c>
      <c r="B21" t="s">
        <v>1007</v>
      </c>
      <c r="C21" s="5">
        <v>193419</v>
      </c>
      <c r="D21" t="s">
        <v>1033</v>
      </c>
      <c r="E21" t="s">
        <v>94</v>
      </c>
      <c r="F21">
        <v>71194</v>
      </c>
      <c r="G21" s="5">
        <v>0</v>
      </c>
      <c r="H21" s="5">
        <v>9768</v>
      </c>
      <c r="I21" s="5">
        <v>13</v>
      </c>
      <c r="J21" s="5">
        <v>10.879999999999999</v>
      </c>
      <c r="K21" s="17">
        <v>67.089409816092953</v>
      </c>
      <c r="L21" s="18">
        <v>67139</v>
      </c>
      <c r="M21" s="5"/>
      <c r="N21" s="19"/>
    </row>
    <row r="22" spans="1:14" x14ac:dyDescent="0.25">
      <c r="A22" s="10" t="s">
        <v>1006</v>
      </c>
      <c r="B22" t="s">
        <v>1007</v>
      </c>
      <c r="C22" s="5">
        <v>304397</v>
      </c>
      <c r="D22" t="s">
        <v>1034</v>
      </c>
      <c r="E22" t="s">
        <v>1035</v>
      </c>
      <c r="F22">
        <v>71194</v>
      </c>
      <c r="G22" s="5">
        <v>0</v>
      </c>
      <c r="H22" s="5">
        <v>0</v>
      </c>
      <c r="I22" s="5">
        <v>0</v>
      </c>
      <c r="J22" s="5">
        <v>12.86</v>
      </c>
      <c r="K22" s="17">
        <v>70.845125389543455</v>
      </c>
      <c r="L22" s="18">
        <v>27775</v>
      </c>
      <c r="M22" s="5"/>
      <c r="N22" s="19"/>
    </row>
    <row r="23" spans="1:14" x14ac:dyDescent="0.25">
      <c r="A23" s="10" t="s">
        <v>1006</v>
      </c>
      <c r="B23" t="s">
        <v>1007</v>
      </c>
      <c r="C23" s="5">
        <v>171596</v>
      </c>
      <c r="D23" t="s">
        <v>1036</v>
      </c>
      <c r="E23" t="s">
        <v>1037</v>
      </c>
      <c r="F23">
        <v>71500</v>
      </c>
      <c r="G23" s="5">
        <v>0</v>
      </c>
      <c r="H23" s="5">
        <v>2483</v>
      </c>
      <c r="I23" s="5">
        <v>0.5</v>
      </c>
      <c r="J23" s="5">
        <v>0.59</v>
      </c>
      <c r="K23" s="17">
        <v>38.630084374869753</v>
      </c>
      <c r="L23" s="18">
        <v>6317</v>
      </c>
      <c r="M23" s="5"/>
      <c r="N23" s="19"/>
    </row>
    <row r="24" spans="1:14" x14ac:dyDescent="0.25">
      <c r="A24" s="10" t="s">
        <v>1006</v>
      </c>
      <c r="B24" t="s">
        <v>1007</v>
      </c>
      <c r="C24" s="5">
        <v>300056</v>
      </c>
      <c r="D24" t="s">
        <v>1038</v>
      </c>
      <c r="E24" t="s">
        <v>123</v>
      </c>
      <c r="F24">
        <v>71500</v>
      </c>
      <c r="G24" s="5">
        <v>0</v>
      </c>
      <c r="H24" s="5">
        <v>6951</v>
      </c>
      <c r="I24" s="5">
        <v>4</v>
      </c>
      <c r="J24" s="5">
        <v>10.280000000000001</v>
      </c>
      <c r="K24" s="17">
        <v>121.39499868057545</v>
      </c>
      <c r="L24" s="18">
        <v>82025</v>
      </c>
      <c r="M24" s="5"/>
      <c r="N24" s="19"/>
    </row>
    <row r="25" spans="1:14" x14ac:dyDescent="0.25">
      <c r="A25" s="10" t="s">
        <v>1006</v>
      </c>
      <c r="B25" t="s">
        <v>1007</v>
      </c>
      <c r="C25" s="5">
        <v>302562</v>
      </c>
      <c r="D25" t="s">
        <v>1039</v>
      </c>
      <c r="E25" t="s">
        <v>207</v>
      </c>
      <c r="F25">
        <v>71194</v>
      </c>
      <c r="G25" s="5">
        <v>0</v>
      </c>
      <c r="H25" s="5">
        <v>2600</v>
      </c>
      <c r="I25" s="5">
        <v>1</v>
      </c>
      <c r="J25" s="5">
        <v>62.489999999999995</v>
      </c>
      <c r="K25" s="17">
        <v>61.499641448547862</v>
      </c>
      <c r="L25" s="18">
        <v>7546</v>
      </c>
      <c r="M25" s="5"/>
      <c r="N25" s="19"/>
    </row>
    <row r="26" spans="1:14" x14ac:dyDescent="0.25">
      <c r="A26" s="10" t="s">
        <v>1006</v>
      </c>
      <c r="B26" t="s">
        <v>1007</v>
      </c>
      <c r="C26" s="5">
        <v>303575</v>
      </c>
      <c r="D26" t="s">
        <v>1040</v>
      </c>
      <c r="E26" t="s">
        <v>128</v>
      </c>
      <c r="F26">
        <v>71500</v>
      </c>
      <c r="G26" s="5">
        <v>0</v>
      </c>
      <c r="H26" s="5">
        <v>11798</v>
      </c>
      <c r="I26" s="5">
        <v>8</v>
      </c>
      <c r="J26" s="5">
        <v>5.12</v>
      </c>
      <c r="K26" s="17">
        <v>99.275874235715946</v>
      </c>
      <c r="L26" s="18">
        <v>221904</v>
      </c>
      <c r="M26" s="5"/>
      <c r="N26" s="19"/>
    </row>
    <row r="27" spans="1:14" x14ac:dyDescent="0.25">
      <c r="A27" s="10" t="s">
        <v>1006</v>
      </c>
      <c r="B27" t="s">
        <v>1007</v>
      </c>
      <c r="C27" s="5">
        <v>304833</v>
      </c>
      <c r="D27" t="s">
        <v>1041</v>
      </c>
      <c r="E27" t="s">
        <v>1042</v>
      </c>
      <c r="F27">
        <v>71198</v>
      </c>
      <c r="G27" s="5">
        <v>0</v>
      </c>
      <c r="H27" s="5">
        <v>20167</v>
      </c>
      <c r="I27" s="5">
        <v>12.5</v>
      </c>
      <c r="J27" s="5">
        <v>11.46</v>
      </c>
      <c r="K27" s="17">
        <v>241.96158507074063</v>
      </c>
      <c r="L27" s="18">
        <v>199557</v>
      </c>
      <c r="M27" s="5"/>
      <c r="N27" s="19"/>
    </row>
    <row r="28" spans="1:14" x14ac:dyDescent="0.25">
      <c r="A28" s="10" t="s">
        <v>1006</v>
      </c>
      <c r="B28" t="s">
        <v>1007</v>
      </c>
      <c r="C28" s="5">
        <v>304298</v>
      </c>
      <c r="D28" t="s">
        <v>1043</v>
      </c>
      <c r="E28" t="s">
        <v>1044</v>
      </c>
      <c r="F28">
        <v>71198</v>
      </c>
      <c r="G28" s="5">
        <v>0</v>
      </c>
      <c r="H28" s="5">
        <v>0</v>
      </c>
      <c r="I28" s="5">
        <v>1</v>
      </c>
      <c r="J28" s="5">
        <v>8.33</v>
      </c>
      <c r="K28" s="17">
        <v>59.202965775424708</v>
      </c>
      <c r="L28" s="18">
        <v>11082</v>
      </c>
      <c r="M28" s="5"/>
      <c r="N28" s="19"/>
    </row>
    <row r="29" spans="1:14" x14ac:dyDescent="0.25">
      <c r="A29" s="10" t="s">
        <v>1006</v>
      </c>
      <c r="B29" t="s">
        <v>1007</v>
      </c>
      <c r="C29" s="5">
        <v>303126</v>
      </c>
      <c r="D29" t="s">
        <v>1045</v>
      </c>
      <c r="E29" t="s">
        <v>220</v>
      </c>
      <c r="F29">
        <v>71500</v>
      </c>
      <c r="G29" s="5">
        <v>0</v>
      </c>
      <c r="H29" s="5">
        <v>1834</v>
      </c>
      <c r="I29" s="5">
        <v>0.5</v>
      </c>
      <c r="J29" s="5">
        <v>14.540000000000001</v>
      </c>
      <c r="K29" s="17">
        <v>45.101137135720386</v>
      </c>
      <c r="L29" s="18">
        <v>44710</v>
      </c>
      <c r="M29" s="5"/>
      <c r="N29" s="19"/>
    </row>
    <row r="30" spans="1:14" x14ac:dyDescent="0.25">
      <c r="A30" s="10" t="s">
        <v>1006</v>
      </c>
      <c r="B30" t="s">
        <v>1007</v>
      </c>
      <c r="C30" s="5">
        <v>190584</v>
      </c>
      <c r="D30" t="s">
        <v>1046</v>
      </c>
      <c r="E30" t="s">
        <v>799</v>
      </c>
      <c r="F30">
        <v>71198</v>
      </c>
      <c r="G30" s="5">
        <v>0</v>
      </c>
      <c r="H30" s="5">
        <v>3784</v>
      </c>
      <c r="I30" s="5">
        <v>0</v>
      </c>
      <c r="J30" s="5">
        <v>34.93</v>
      </c>
      <c r="K30" s="17">
        <v>53.451831607337674</v>
      </c>
      <c r="L30" s="18">
        <v>4415</v>
      </c>
      <c r="M30" s="5"/>
      <c r="N30" s="19"/>
    </row>
    <row r="31" spans="1:14" x14ac:dyDescent="0.25">
      <c r="A31" s="10" t="s">
        <v>1006</v>
      </c>
      <c r="B31" t="s">
        <v>1007</v>
      </c>
      <c r="C31" s="5">
        <v>193388</v>
      </c>
      <c r="D31" t="s">
        <v>1047</v>
      </c>
      <c r="E31" t="s">
        <v>645</v>
      </c>
      <c r="F31">
        <v>71198</v>
      </c>
      <c r="G31" s="5">
        <v>0</v>
      </c>
      <c r="H31" s="5">
        <v>0</v>
      </c>
      <c r="I31" s="5">
        <v>0</v>
      </c>
      <c r="J31" s="5">
        <v>3.07</v>
      </c>
      <c r="K31" s="17">
        <v>106.43017903362872</v>
      </c>
      <c r="L31" s="18">
        <v>608</v>
      </c>
      <c r="M31" s="5"/>
      <c r="N31" s="19"/>
    </row>
    <row r="32" spans="1:14" x14ac:dyDescent="0.25">
      <c r="A32" s="10" t="s">
        <v>1006</v>
      </c>
      <c r="B32" t="s">
        <v>1007</v>
      </c>
      <c r="C32" s="5">
        <v>305162</v>
      </c>
      <c r="D32" t="s">
        <v>1048</v>
      </c>
      <c r="E32" t="s">
        <v>405</v>
      </c>
      <c r="F32">
        <v>71500</v>
      </c>
      <c r="G32" s="5">
        <v>0</v>
      </c>
      <c r="H32" s="5">
        <v>0</v>
      </c>
      <c r="I32" s="5">
        <v>0</v>
      </c>
      <c r="J32" s="5">
        <v>10.489999999999998</v>
      </c>
      <c r="K32" s="17">
        <v>46.399118602128816</v>
      </c>
      <c r="L32" s="18">
        <v>5703</v>
      </c>
      <c r="M32" s="5"/>
      <c r="N32" s="19"/>
    </row>
    <row r="33" spans="1:14" x14ac:dyDescent="0.25">
      <c r="A33" s="10" t="s">
        <v>1006</v>
      </c>
      <c r="B33" t="s">
        <v>1007</v>
      </c>
      <c r="C33" s="5">
        <v>302825</v>
      </c>
      <c r="D33" t="s">
        <v>1049</v>
      </c>
      <c r="E33" t="s">
        <v>1050</v>
      </c>
      <c r="F33">
        <v>71198</v>
      </c>
      <c r="G33" s="5">
        <v>0</v>
      </c>
      <c r="H33" s="5">
        <v>1113</v>
      </c>
      <c r="I33" s="5">
        <v>1.5</v>
      </c>
      <c r="J33" s="5">
        <v>8.18</v>
      </c>
      <c r="K33" s="17">
        <v>34.379126631231152</v>
      </c>
      <c r="L33" s="18">
        <v>6905</v>
      </c>
      <c r="M33" s="5"/>
      <c r="N33" s="19"/>
    </row>
    <row r="34" spans="1:14" x14ac:dyDescent="0.25">
      <c r="A34" s="10" t="s">
        <v>1006</v>
      </c>
      <c r="B34" t="s">
        <v>1051</v>
      </c>
      <c r="C34" s="5">
        <v>177117</v>
      </c>
      <c r="D34" t="s">
        <v>1052</v>
      </c>
      <c r="E34" t="s">
        <v>671</v>
      </c>
      <c r="F34">
        <v>71566</v>
      </c>
      <c r="G34" s="5">
        <v>71386</v>
      </c>
      <c r="H34" s="5">
        <v>12446</v>
      </c>
      <c r="I34" s="5">
        <v>7</v>
      </c>
      <c r="J34" s="5">
        <v>2.27</v>
      </c>
      <c r="K34" s="17">
        <v>105.09082437251627</v>
      </c>
      <c r="L34" s="18">
        <v>61113</v>
      </c>
      <c r="M34" s="5"/>
      <c r="N34" s="19"/>
    </row>
    <row r="35" spans="1:14" x14ac:dyDescent="0.25">
      <c r="A35" s="10" t="s">
        <v>1006</v>
      </c>
      <c r="B35" t="s">
        <v>1051</v>
      </c>
      <c r="C35" s="5">
        <v>192829</v>
      </c>
      <c r="D35" t="s">
        <v>1053</v>
      </c>
      <c r="E35" t="s">
        <v>19</v>
      </c>
      <c r="F35">
        <v>71136</v>
      </c>
      <c r="G35" s="5">
        <v>45000</v>
      </c>
      <c r="H35" s="5">
        <v>8470</v>
      </c>
      <c r="I35" s="5">
        <v>2</v>
      </c>
      <c r="J35" s="5">
        <v>3.2399999999999998</v>
      </c>
      <c r="K35" s="17">
        <v>433.61463558209221</v>
      </c>
      <c r="L35" s="18">
        <v>111653</v>
      </c>
      <c r="M35" s="5"/>
      <c r="N35" s="19"/>
    </row>
    <row r="36" spans="1:14" x14ac:dyDescent="0.25">
      <c r="A36" s="10" t="s">
        <v>1006</v>
      </c>
      <c r="B36" t="s">
        <v>1051</v>
      </c>
      <c r="C36" s="5">
        <v>305346</v>
      </c>
      <c r="D36" t="s">
        <v>1054</v>
      </c>
      <c r="E36" t="s">
        <v>20</v>
      </c>
      <c r="F36">
        <v>71136</v>
      </c>
      <c r="G36" s="5">
        <v>40000</v>
      </c>
      <c r="H36" s="5">
        <v>12725</v>
      </c>
      <c r="I36" s="5">
        <v>14.5</v>
      </c>
      <c r="J36" s="5">
        <v>0</v>
      </c>
      <c r="K36" s="17">
        <v>379.79054064763596</v>
      </c>
      <c r="L36" s="18">
        <v>105118</v>
      </c>
      <c r="M36" s="5"/>
      <c r="N36" s="19"/>
    </row>
    <row r="37" spans="1:14" x14ac:dyDescent="0.25">
      <c r="A37" s="10" t="s">
        <v>1006</v>
      </c>
      <c r="B37" t="s">
        <v>1051</v>
      </c>
      <c r="C37" s="5">
        <v>304941</v>
      </c>
      <c r="D37" t="s">
        <v>1055</v>
      </c>
      <c r="E37" t="s">
        <v>24</v>
      </c>
      <c r="F37">
        <v>71136</v>
      </c>
      <c r="G37" s="5">
        <v>39191</v>
      </c>
      <c r="H37" s="5">
        <v>9313</v>
      </c>
      <c r="I37" s="5">
        <v>4</v>
      </c>
      <c r="J37" s="5">
        <v>25.42</v>
      </c>
      <c r="K37" s="17">
        <v>343.67556579466515</v>
      </c>
      <c r="L37" s="18">
        <v>96624</v>
      </c>
      <c r="M37" s="5"/>
      <c r="N37" s="19"/>
    </row>
    <row r="38" spans="1:14" x14ac:dyDescent="0.25">
      <c r="A38" s="10" t="s">
        <v>1006</v>
      </c>
      <c r="B38" t="s">
        <v>1051</v>
      </c>
      <c r="C38" s="5">
        <v>178197</v>
      </c>
      <c r="D38" t="s">
        <v>1056</v>
      </c>
      <c r="E38" t="s">
        <v>13</v>
      </c>
      <c r="F38">
        <v>71131</v>
      </c>
      <c r="G38" s="5">
        <v>30000</v>
      </c>
      <c r="H38" s="5">
        <v>20663</v>
      </c>
      <c r="I38" s="5">
        <v>7.5</v>
      </c>
      <c r="J38" s="5">
        <v>22.310000000000002</v>
      </c>
      <c r="K38" s="17">
        <v>54.540739379786139</v>
      </c>
      <c r="L38" s="18">
        <v>106213</v>
      </c>
      <c r="M38" s="5"/>
      <c r="N38" s="19"/>
    </row>
    <row r="39" spans="1:14" x14ac:dyDescent="0.25">
      <c r="A39" s="10" t="s">
        <v>1006</v>
      </c>
      <c r="B39" t="s">
        <v>1051</v>
      </c>
      <c r="C39" s="5">
        <v>172086</v>
      </c>
      <c r="D39" t="s">
        <v>1057</v>
      </c>
      <c r="E39" t="s">
        <v>17</v>
      </c>
      <c r="F39">
        <v>71454</v>
      </c>
      <c r="G39" s="5">
        <v>29970</v>
      </c>
      <c r="H39" s="5">
        <v>29173</v>
      </c>
      <c r="I39" s="5">
        <v>18</v>
      </c>
      <c r="J39" s="5">
        <v>10.56</v>
      </c>
      <c r="K39" s="17">
        <v>124.11683800814914</v>
      </c>
      <c r="L39" s="18">
        <v>225283</v>
      </c>
      <c r="M39" s="5">
        <v>10</v>
      </c>
      <c r="N39" s="19"/>
    </row>
    <row r="40" spans="1:14" x14ac:dyDescent="0.25">
      <c r="A40" s="10" t="s">
        <v>1006</v>
      </c>
      <c r="B40" t="s">
        <v>1051</v>
      </c>
      <c r="C40" s="5">
        <v>305355</v>
      </c>
      <c r="D40" t="s">
        <v>1058</v>
      </c>
      <c r="E40" t="s">
        <v>15</v>
      </c>
      <c r="F40">
        <v>71131</v>
      </c>
      <c r="G40" s="5">
        <v>24000</v>
      </c>
      <c r="H40" s="5">
        <v>20105</v>
      </c>
      <c r="I40" s="5">
        <v>21.5</v>
      </c>
      <c r="J40" s="5">
        <v>0</v>
      </c>
      <c r="K40" s="17">
        <v>293.24214107506333</v>
      </c>
      <c r="L40" s="18">
        <v>130493</v>
      </c>
      <c r="M40" s="5">
        <v>6</v>
      </c>
      <c r="N40" s="19"/>
    </row>
    <row r="41" spans="1:14" x14ac:dyDescent="0.25">
      <c r="A41" s="10" t="s">
        <v>1006</v>
      </c>
      <c r="B41" t="s">
        <v>1051</v>
      </c>
      <c r="C41" s="5">
        <v>160082</v>
      </c>
      <c r="D41" t="s">
        <v>1059</v>
      </c>
      <c r="E41" t="s">
        <v>16</v>
      </c>
      <c r="F41">
        <v>71136</v>
      </c>
      <c r="G41" s="5">
        <v>20000</v>
      </c>
      <c r="H41" s="5">
        <v>10019</v>
      </c>
      <c r="I41" s="5">
        <v>7</v>
      </c>
      <c r="J41" s="5">
        <v>3.39</v>
      </c>
      <c r="K41" s="17">
        <v>81.64906560629089</v>
      </c>
      <c r="L41" s="18">
        <v>74597</v>
      </c>
      <c r="M41" s="5"/>
      <c r="N41" s="19"/>
    </row>
    <row r="42" spans="1:14" x14ac:dyDescent="0.25">
      <c r="A42" s="10" t="s">
        <v>1006</v>
      </c>
      <c r="B42" t="s">
        <v>1051</v>
      </c>
      <c r="C42" s="5">
        <v>179611</v>
      </c>
      <c r="D42" t="s">
        <v>1060</v>
      </c>
      <c r="E42" t="s">
        <v>821</v>
      </c>
      <c r="F42">
        <v>71566</v>
      </c>
      <c r="G42" s="5">
        <v>20000</v>
      </c>
      <c r="H42" s="5">
        <v>13996</v>
      </c>
      <c r="I42" s="5">
        <v>15</v>
      </c>
      <c r="J42" s="5">
        <v>9.61</v>
      </c>
      <c r="K42" s="17">
        <v>102.12024826722843</v>
      </c>
      <c r="L42" s="18">
        <v>97515</v>
      </c>
      <c r="M42" s="5"/>
      <c r="N42" s="19"/>
    </row>
    <row r="43" spans="1:14" x14ac:dyDescent="0.25">
      <c r="A43" s="10" t="s">
        <v>1006</v>
      </c>
      <c r="B43" t="s">
        <v>1051</v>
      </c>
      <c r="C43" s="5">
        <v>304728</v>
      </c>
      <c r="D43" t="s">
        <v>1061</v>
      </c>
      <c r="E43" t="s">
        <v>18</v>
      </c>
      <c r="F43">
        <v>71454</v>
      </c>
      <c r="G43" s="5">
        <v>19888</v>
      </c>
      <c r="H43" s="5">
        <v>15646</v>
      </c>
      <c r="I43" s="5">
        <v>8</v>
      </c>
      <c r="J43" s="5">
        <v>11.860000000000001</v>
      </c>
      <c r="K43" s="17">
        <v>110.86781730191227</v>
      </c>
      <c r="L43" s="18">
        <v>105511</v>
      </c>
      <c r="M43" s="5"/>
      <c r="N43" s="19"/>
    </row>
    <row r="44" spans="1:14" x14ac:dyDescent="0.25">
      <c r="A44" s="10" t="s">
        <v>1006</v>
      </c>
      <c r="B44" t="s">
        <v>1051</v>
      </c>
      <c r="C44" s="5">
        <v>304007</v>
      </c>
      <c r="D44" t="s">
        <v>1062</v>
      </c>
      <c r="E44" t="s">
        <v>1063</v>
      </c>
      <c r="F44">
        <v>71136</v>
      </c>
      <c r="G44" s="5">
        <v>17736</v>
      </c>
      <c r="H44" s="5">
        <v>23018</v>
      </c>
      <c r="I44" s="5">
        <v>8</v>
      </c>
      <c r="J44" s="5">
        <v>2.6799999999999997</v>
      </c>
      <c r="K44" s="17">
        <v>298.22163061564055</v>
      </c>
      <c r="L44" s="18">
        <v>104665</v>
      </c>
      <c r="M44" s="5"/>
      <c r="N44" s="19"/>
    </row>
    <row r="45" spans="1:14" x14ac:dyDescent="0.25">
      <c r="A45" s="10" t="s">
        <v>1006</v>
      </c>
      <c r="B45" t="s">
        <v>1051</v>
      </c>
      <c r="C45" s="5">
        <v>305275</v>
      </c>
      <c r="D45" t="s">
        <v>1064</v>
      </c>
      <c r="E45" t="s">
        <v>23</v>
      </c>
      <c r="F45">
        <v>71136</v>
      </c>
      <c r="G45" s="5">
        <v>17500</v>
      </c>
      <c r="H45" s="5">
        <v>15710</v>
      </c>
      <c r="I45" s="5">
        <v>10</v>
      </c>
      <c r="J45" s="5">
        <v>1.28</v>
      </c>
      <c r="K45" s="17">
        <v>681.86023071464365</v>
      </c>
      <c r="L45" s="18">
        <v>87953</v>
      </c>
      <c r="M45" s="5"/>
      <c r="N45" s="19"/>
    </row>
    <row r="46" spans="1:14" x14ac:dyDescent="0.25">
      <c r="A46" s="10" t="s">
        <v>1006</v>
      </c>
      <c r="B46" t="s">
        <v>1051</v>
      </c>
      <c r="C46" s="5">
        <v>189379</v>
      </c>
      <c r="D46" t="s">
        <v>1065</v>
      </c>
      <c r="E46" t="s">
        <v>1066</v>
      </c>
      <c r="F46">
        <v>71136</v>
      </c>
      <c r="G46" s="5">
        <v>12000</v>
      </c>
      <c r="H46" s="5">
        <v>21503</v>
      </c>
      <c r="I46" s="5">
        <v>19</v>
      </c>
      <c r="J46" s="5">
        <v>6.28</v>
      </c>
      <c r="K46" s="17">
        <v>131.48243236463054</v>
      </c>
      <c r="L46" s="18">
        <v>94365</v>
      </c>
      <c r="M46" s="5">
        <v>4</v>
      </c>
      <c r="N46" s="19"/>
    </row>
    <row r="47" spans="1:14" x14ac:dyDescent="0.25">
      <c r="A47" s="10" t="s">
        <v>1006</v>
      </c>
      <c r="B47" t="s">
        <v>1051</v>
      </c>
      <c r="C47" s="5">
        <v>305601</v>
      </c>
      <c r="D47" t="s">
        <v>1067</v>
      </c>
      <c r="E47" t="s">
        <v>1068</v>
      </c>
      <c r="F47">
        <v>71566</v>
      </c>
      <c r="G47" s="5">
        <v>7000</v>
      </c>
      <c r="H47" s="5">
        <v>10660</v>
      </c>
      <c r="I47" s="5">
        <v>14</v>
      </c>
      <c r="J47" s="5">
        <v>0</v>
      </c>
      <c r="K47" s="17" t="e">
        <v>#DIV/0!</v>
      </c>
      <c r="L47" s="18">
        <v>10660</v>
      </c>
      <c r="M47" s="5"/>
      <c r="N47" s="19"/>
    </row>
    <row r="48" spans="1:14" x14ac:dyDescent="0.25">
      <c r="A48" s="10" t="s">
        <v>1006</v>
      </c>
      <c r="B48" t="s">
        <v>1051</v>
      </c>
      <c r="C48" s="5">
        <v>305064</v>
      </c>
      <c r="D48" t="s">
        <v>1069</v>
      </c>
      <c r="E48" t="s">
        <v>21</v>
      </c>
      <c r="F48">
        <v>71136</v>
      </c>
      <c r="G48" s="5">
        <v>5750</v>
      </c>
      <c r="H48" s="5">
        <v>16563</v>
      </c>
      <c r="I48" s="5">
        <v>9.5</v>
      </c>
      <c r="J48" s="5">
        <v>6.6999999999999993</v>
      </c>
      <c r="K48" s="17">
        <v>555.79598152535436</v>
      </c>
      <c r="L48" s="18">
        <v>120594</v>
      </c>
      <c r="M48" s="5"/>
      <c r="N48" s="19"/>
    </row>
    <row r="49" spans="1:14" x14ac:dyDescent="0.25">
      <c r="A49" s="10" t="s">
        <v>1006</v>
      </c>
      <c r="B49" t="s">
        <v>1051</v>
      </c>
      <c r="C49" s="5">
        <v>302689</v>
      </c>
      <c r="D49" t="s">
        <v>1070</v>
      </c>
      <c r="E49" t="s">
        <v>13</v>
      </c>
      <c r="F49">
        <v>71566</v>
      </c>
      <c r="G49" s="5">
        <v>5443</v>
      </c>
      <c r="H49" s="5">
        <v>9911</v>
      </c>
      <c r="I49" s="5">
        <v>7</v>
      </c>
      <c r="J49" s="5">
        <v>2.82</v>
      </c>
      <c r="K49" s="17">
        <v>117.15336037916684</v>
      </c>
      <c r="L49" s="18">
        <v>45186</v>
      </c>
      <c r="M49" s="5"/>
      <c r="N49" s="19"/>
    </row>
    <row r="50" spans="1:14" x14ac:dyDescent="0.25">
      <c r="A50" s="10" t="s">
        <v>1006</v>
      </c>
      <c r="B50" t="s">
        <v>1051</v>
      </c>
      <c r="C50" s="5">
        <v>192888</v>
      </c>
      <c r="D50" t="s">
        <v>1071</v>
      </c>
      <c r="E50" t="s">
        <v>1072</v>
      </c>
      <c r="F50">
        <v>71136</v>
      </c>
      <c r="G50" s="5">
        <v>750</v>
      </c>
      <c r="H50" s="5">
        <v>17458</v>
      </c>
      <c r="I50" s="5">
        <v>16.5</v>
      </c>
      <c r="J50" s="5">
        <v>8.9</v>
      </c>
      <c r="K50" s="17">
        <v>140.31341257618882</v>
      </c>
      <c r="L50" s="18">
        <v>92887</v>
      </c>
      <c r="M50" s="5"/>
      <c r="N50" s="19"/>
    </row>
    <row r="51" spans="1:14" x14ac:dyDescent="0.25">
      <c r="A51" s="10" t="s">
        <v>1006</v>
      </c>
      <c r="B51" t="s">
        <v>1051</v>
      </c>
      <c r="C51" s="5">
        <v>305187</v>
      </c>
      <c r="D51" t="s">
        <v>1073</v>
      </c>
      <c r="E51" t="s">
        <v>12</v>
      </c>
      <c r="F51">
        <v>71136</v>
      </c>
      <c r="G51" s="5">
        <v>750</v>
      </c>
      <c r="H51" s="5">
        <v>16720</v>
      </c>
      <c r="I51" s="5">
        <v>10.5</v>
      </c>
      <c r="J51" s="5">
        <v>10.56</v>
      </c>
      <c r="K51" s="17">
        <v>440.56394241003215</v>
      </c>
      <c r="L51" s="18">
        <v>114200</v>
      </c>
      <c r="M51" s="5"/>
      <c r="N51" s="19"/>
    </row>
    <row r="52" spans="1:14" x14ac:dyDescent="0.25">
      <c r="A52" s="10" t="s">
        <v>1006</v>
      </c>
      <c r="B52" t="s">
        <v>1051</v>
      </c>
      <c r="C52" s="5">
        <v>185494</v>
      </c>
      <c r="D52" t="s">
        <v>1074</v>
      </c>
      <c r="E52" t="s">
        <v>1075</v>
      </c>
      <c r="F52">
        <v>71131</v>
      </c>
      <c r="G52" s="5">
        <v>0</v>
      </c>
      <c r="H52" s="5">
        <v>600</v>
      </c>
      <c r="I52" s="5">
        <v>0.5</v>
      </c>
      <c r="J52" s="5">
        <v>70.710000000000008</v>
      </c>
      <c r="K52" s="17">
        <v>30.061572567792744</v>
      </c>
      <c r="L52" s="18">
        <v>1775</v>
      </c>
      <c r="M52" s="5"/>
      <c r="N52" s="19"/>
    </row>
    <row r="53" spans="1:14" x14ac:dyDescent="0.25">
      <c r="A53" s="10" t="s">
        <v>1006</v>
      </c>
      <c r="B53" t="s">
        <v>1051</v>
      </c>
      <c r="C53" s="5">
        <v>179660</v>
      </c>
      <c r="D53" t="s">
        <v>1076</v>
      </c>
      <c r="E53" t="s">
        <v>651</v>
      </c>
      <c r="F53">
        <v>71454</v>
      </c>
      <c r="G53" s="5">
        <v>0</v>
      </c>
      <c r="H53" s="5">
        <v>0</v>
      </c>
      <c r="I53" s="5">
        <v>0.5</v>
      </c>
      <c r="J53" s="5">
        <v>11.07</v>
      </c>
      <c r="K53" s="17">
        <v>9.9859719829687652</v>
      </c>
      <c r="L53" s="18">
        <v>492</v>
      </c>
      <c r="M53" s="5"/>
      <c r="N53" s="19"/>
    </row>
    <row r="54" spans="1:14" x14ac:dyDescent="0.25">
      <c r="A54" s="10" t="s">
        <v>1006</v>
      </c>
      <c r="B54" t="s">
        <v>1051</v>
      </c>
      <c r="C54" s="5">
        <v>305228</v>
      </c>
      <c r="D54" t="s">
        <v>1077</v>
      </c>
      <c r="E54" t="s">
        <v>1078</v>
      </c>
      <c r="F54">
        <v>71566</v>
      </c>
      <c r="G54" s="5">
        <v>0</v>
      </c>
      <c r="H54" s="5">
        <v>1558</v>
      </c>
      <c r="I54" s="5">
        <v>3</v>
      </c>
      <c r="J54" s="5">
        <v>2.62</v>
      </c>
      <c r="K54" s="17">
        <v>140.24534173959151</v>
      </c>
      <c r="L54" s="18">
        <v>65847</v>
      </c>
      <c r="M54" s="5"/>
      <c r="N54" s="19"/>
    </row>
    <row r="55" spans="1:14" x14ac:dyDescent="0.25">
      <c r="A55" s="10" t="s">
        <v>1006</v>
      </c>
      <c r="B55" t="s">
        <v>1051</v>
      </c>
      <c r="C55" s="5">
        <v>193781</v>
      </c>
      <c r="D55" t="s">
        <v>1079</v>
      </c>
      <c r="E55" t="s">
        <v>25</v>
      </c>
      <c r="F55">
        <v>71131</v>
      </c>
      <c r="G55" s="5">
        <v>0</v>
      </c>
      <c r="H55" s="5">
        <v>872</v>
      </c>
      <c r="I55" s="5">
        <v>1</v>
      </c>
      <c r="J55" s="5">
        <v>1.1399999999999999</v>
      </c>
      <c r="K55" s="17">
        <v>3.367483337787204</v>
      </c>
      <c r="L55" s="18">
        <v>3505</v>
      </c>
      <c r="M55" s="5"/>
      <c r="N55" s="19"/>
    </row>
    <row r="56" spans="1:14" x14ac:dyDescent="0.25">
      <c r="A56" s="10" t="s">
        <v>1006</v>
      </c>
      <c r="B56" t="s">
        <v>1051</v>
      </c>
      <c r="C56" s="5">
        <v>303813</v>
      </c>
      <c r="D56" t="s">
        <v>22</v>
      </c>
      <c r="E56" t="s">
        <v>1080</v>
      </c>
      <c r="F56">
        <v>71136</v>
      </c>
      <c r="G56" s="5">
        <v>0</v>
      </c>
      <c r="H56" s="5">
        <v>6600</v>
      </c>
      <c r="I56" s="5">
        <v>3</v>
      </c>
      <c r="J56" s="5">
        <v>14.5</v>
      </c>
      <c r="K56" s="17">
        <v>150.39780238465582</v>
      </c>
      <c r="L56" s="18">
        <v>42632</v>
      </c>
      <c r="M56" s="5"/>
      <c r="N56" s="19"/>
    </row>
    <row r="57" spans="1:14" x14ac:dyDescent="0.25">
      <c r="A57" s="10" t="s">
        <v>1006</v>
      </c>
      <c r="B57" t="s">
        <v>1051</v>
      </c>
      <c r="C57" s="5">
        <v>305348</v>
      </c>
      <c r="D57" t="s">
        <v>1081</v>
      </c>
      <c r="E57" t="s">
        <v>997</v>
      </c>
      <c r="F57">
        <v>71566</v>
      </c>
      <c r="G57" s="5">
        <v>0</v>
      </c>
      <c r="H57" s="5">
        <v>0</v>
      </c>
      <c r="I57" s="5">
        <v>0</v>
      </c>
      <c r="J57" s="5">
        <v>0</v>
      </c>
      <c r="K57" s="17">
        <v>335.3133264296589</v>
      </c>
      <c r="L57" s="18">
        <v>50753</v>
      </c>
      <c r="M57" s="5"/>
      <c r="N57" s="19"/>
    </row>
    <row r="58" spans="1:14" x14ac:dyDescent="0.25">
      <c r="A58" s="10" t="s">
        <v>1006</v>
      </c>
      <c r="B58" t="s">
        <v>1082</v>
      </c>
      <c r="C58" s="5">
        <v>184224</v>
      </c>
      <c r="D58" t="s">
        <v>1083</v>
      </c>
      <c r="E58" t="s">
        <v>158</v>
      </c>
      <c r="F58">
        <v>71363</v>
      </c>
      <c r="G58" s="5">
        <v>1033674</v>
      </c>
      <c r="H58" s="5">
        <v>122798</v>
      </c>
      <c r="I58" s="5">
        <v>9</v>
      </c>
      <c r="J58" s="5">
        <v>6.63</v>
      </c>
      <c r="K58" s="17">
        <v>102.60332056088231</v>
      </c>
      <c r="L58" s="18">
        <v>460443</v>
      </c>
      <c r="M58" s="5"/>
      <c r="N58" s="19"/>
    </row>
    <row r="59" spans="1:14" x14ac:dyDescent="0.25">
      <c r="A59" s="10" t="s">
        <v>1006</v>
      </c>
      <c r="B59" t="s">
        <v>1082</v>
      </c>
      <c r="C59" s="5">
        <v>305215</v>
      </c>
      <c r="D59" t="s">
        <v>1084</v>
      </c>
      <c r="E59" t="s">
        <v>875</v>
      </c>
      <c r="F59">
        <v>71363</v>
      </c>
      <c r="G59" s="5">
        <v>227000</v>
      </c>
      <c r="H59" s="5">
        <v>51219</v>
      </c>
      <c r="I59" s="5">
        <v>14</v>
      </c>
      <c r="J59" s="5">
        <v>3.85</v>
      </c>
      <c r="K59" s="17">
        <v>157.2706057977357</v>
      </c>
      <c r="L59" s="18">
        <v>141190</v>
      </c>
      <c r="M59" s="5"/>
      <c r="N59" s="19"/>
    </row>
    <row r="60" spans="1:14" x14ac:dyDescent="0.25">
      <c r="A60" s="10" t="s">
        <v>1006</v>
      </c>
      <c r="B60" t="s">
        <v>1082</v>
      </c>
      <c r="C60" s="5">
        <v>303142</v>
      </c>
      <c r="D60" t="s">
        <v>1085</v>
      </c>
      <c r="E60" t="s">
        <v>1086</v>
      </c>
      <c r="F60">
        <v>71363</v>
      </c>
      <c r="G60" s="5">
        <v>154000</v>
      </c>
      <c r="H60" s="5">
        <v>23800</v>
      </c>
      <c r="I60" s="5">
        <v>3</v>
      </c>
      <c r="J60" s="5">
        <v>8.07</v>
      </c>
      <c r="K60" s="17">
        <v>85.67273614795738</v>
      </c>
      <c r="L60" s="18">
        <v>140739</v>
      </c>
      <c r="M60" s="5"/>
      <c r="N60" s="19"/>
    </row>
    <row r="61" spans="1:14" x14ac:dyDescent="0.25">
      <c r="A61" s="10" t="s">
        <v>1006</v>
      </c>
      <c r="B61" t="s">
        <v>1082</v>
      </c>
      <c r="C61" s="5">
        <v>302625</v>
      </c>
      <c r="D61" t="s">
        <v>1087</v>
      </c>
      <c r="E61" t="s">
        <v>31</v>
      </c>
      <c r="F61">
        <v>71397</v>
      </c>
      <c r="G61" s="5">
        <v>145662</v>
      </c>
      <c r="H61" s="5">
        <v>32049</v>
      </c>
      <c r="I61" s="5">
        <v>23.5</v>
      </c>
      <c r="J61" s="5">
        <v>11.399999999999999</v>
      </c>
      <c r="K61" s="17">
        <v>208.7125456813344</v>
      </c>
      <c r="L61" s="18">
        <v>147698</v>
      </c>
      <c r="M61" s="5">
        <v>10</v>
      </c>
      <c r="N61" s="19"/>
    </row>
    <row r="62" spans="1:14" x14ac:dyDescent="0.25">
      <c r="A62" s="10" t="s">
        <v>1006</v>
      </c>
      <c r="B62" t="s">
        <v>1082</v>
      </c>
      <c r="C62" s="5">
        <v>303304</v>
      </c>
      <c r="D62" t="s">
        <v>1088</v>
      </c>
      <c r="E62" t="s">
        <v>158</v>
      </c>
      <c r="F62">
        <v>71182</v>
      </c>
      <c r="G62" s="5">
        <v>145126</v>
      </c>
      <c r="H62" s="5">
        <v>59776</v>
      </c>
      <c r="I62" s="5">
        <v>27.5</v>
      </c>
      <c r="J62" s="5">
        <v>5.95</v>
      </c>
      <c r="K62" s="17">
        <v>241.25302178580904</v>
      </c>
      <c r="L62" s="18">
        <v>348395</v>
      </c>
      <c r="M62" s="5">
        <v>6</v>
      </c>
      <c r="N62" s="19"/>
    </row>
    <row r="63" spans="1:14" x14ac:dyDescent="0.25">
      <c r="A63" s="10" t="s">
        <v>1006</v>
      </c>
      <c r="B63" t="s">
        <v>1082</v>
      </c>
      <c r="C63" s="5">
        <v>173329</v>
      </c>
      <c r="D63" t="s">
        <v>1089</v>
      </c>
      <c r="E63" t="s">
        <v>27</v>
      </c>
      <c r="F63">
        <v>71363</v>
      </c>
      <c r="G63" s="5">
        <v>135550</v>
      </c>
      <c r="H63" s="5">
        <v>21323</v>
      </c>
      <c r="I63" s="5">
        <v>8</v>
      </c>
      <c r="J63" s="5">
        <v>8.73</v>
      </c>
      <c r="K63" s="17">
        <v>119.98528597628497</v>
      </c>
      <c r="L63" s="18">
        <v>174171</v>
      </c>
      <c r="M63" s="5"/>
      <c r="N63" s="19"/>
    </row>
    <row r="64" spans="1:14" x14ac:dyDescent="0.25">
      <c r="A64" s="10" t="s">
        <v>1006</v>
      </c>
      <c r="B64" t="s">
        <v>1082</v>
      </c>
      <c r="C64" s="5">
        <v>301401</v>
      </c>
      <c r="D64" t="s">
        <v>1090</v>
      </c>
      <c r="E64" t="s">
        <v>112</v>
      </c>
      <c r="F64">
        <v>71397</v>
      </c>
      <c r="G64" s="5">
        <v>100000</v>
      </c>
      <c r="H64" s="5">
        <v>30743</v>
      </c>
      <c r="I64" s="5">
        <v>12</v>
      </c>
      <c r="J64" s="5">
        <v>2.2400000000000002</v>
      </c>
      <c r="K64" s="17">
        <v>138.58148494579285</v>
      </c>
      <c r="L64" s="18">
        <v>137784</v>
      </c>
      <c r="M64" s="5"/>
      <c r="N64" s="19"/>
    </row>
    <row r="65" spans="1:14" x14ac:dyDescent="0.25">
      <c r="A65" s="10" t="s">
        <v>1006</v>
      </c>
      <c r="B65" t="s">
        <v>1082</v>
      </c>
      <c r="C65" s="5">
        <v>301223</v>
      </c>
      <c r="D65" t="s">
        <v>1091</v>
      </c>
      <c r="E65" t="s">
        <v>962</v>
      </c>
      <c r="F65">
        <v>71182</v>
      </c>
      <c r="G65" s="5">
        <v>49773</v>
      </c>
      <c r="H65" s="5">
        <v>16907</v>
      </c>
      <c r="I65" s="5">
        <v>11</v>
      </c>
      <c r="J65" s="5">
        <v>16.829999999999998</v>
      </c>
      <c r="K65" s="17">
        <v>212.05442067887356</v>
      </c>
      <c r="L65" s="18">
        <v>141181</v>
      </c>
      <c r="M65" s="5"/>
      <c r="N65" s="19"/>
    </row>
    <row r="66" spans="1:14" x14ac:dyDescent="0.25">
      <c r="A66" s="10" t="s">
        <v>1006</v>
      </c>
      <c r="B66" t="s">
        <v>1082</v>
      </c>
      <c r="C66" s="5">
        <v>304772</v>
      </c>
      <c r="D66" t="s">
        <v>1092</v>
      </c>
      <c r="E66" t="s">
        <v>14</v>
      </c>
      <c r="F66">
        <v>71399</v>
      </c>
      <c r="G66" s="5">
        <v>41824</v>
      </c>
      <c r="H66" s="5">
        <v>26875</v>
      </c>
      <c r="I66" s="5">
        <v>14.5</v>
      </c>
      <c r="J66" s="5">
        <v>11.77</v>
      </c>
      <c r="K66" s="17">
        <v>271.34726915980906</v>
      </c>
      <c r="L66" s="18">
        <v>131254</v>
      </c>
      <c r="M66" s="5"/>
      <c r="N66" s="19"/>
    </row>
    <row r="67" spans="1:14" x14ac:dyDescent="0.25">
      <c r="A67" s="10" t="s">
        <v>1006</v>
      </c>
      <c r="B67" t="s">
        <v>1082</v>
      </c>
      <c r="C67" s="5">
        <v>304377</v>
      </c>
      <c r="D67" t="s">
        <v>1093</v>
      </c>
      <c r="E67" t="s">
        <v>1094</v>
      </c>
      <c r="F67">
        <v>71397</v>
      </c>
      <c r="G67" s="5">
        <v>34217</v>
      </c>
      <c r="H67" s="5">
        <v>21040</v>
      </c>
      <c r="I67" s="5">
        <v>16</v>
      </c>
      <c r="J67" s="5">
        <v>10.82</v>
      </c>
      <c r="K67" s="17">
        <v>288.51789462290986</v>
      </c>
      <c r="L67" s="18">
        <v>163096</v>
      </c>
      <c r="M67" s="5"/>
      <c r="N67" s="19"/>
    </row>
    <row r="68" spans="1:14" x14ac:dyDescent="0.25">
      <c r="A68" s="10" t="s">
        <v>1006</v>
      </c>
      <c r="B68" t="s">
        <v>1082</v>
      </c>
      <c r="C68" s="5">
        <v>305371</v>
      </c>
      <c r="D68" t="s">
        <v>1095</v>
      </c>
      <c r="E68" t="s">
        <v>1096</v>
      </c>
      <c r="F68">
        <v>71399</v>
      </c>
      <c r="G68" s="5">
        <v>30750</v>
      </c>
      <c r="H68" s="5">
        <v>9761</v>
      </c>
      <c r="I68" s="5">
        <v>6.5</v>
      </c>
      <c r="J68" s="5">
        <v>0</v>
      </c>
      <c r="K68" s="17">
        <v>558.84914760354854</v>
      </c>
      <c r="L68" s="18">
        <v>109698</v>
      </c>
      <c r="M68" s="5"/>
      <c r="N68" s="19"/>
    </row>
    <row r="69" spans="1:14" x14ac:dyDescent="0.25">
      <c r="A69" s="10" t="s">
        <v>1006</v>
      </c>
      <c r="B69" t="s">
        <v>1082</v>
      </c>
      <c r="C69" s="5">
        <v>186534</v>
      </c>
      <c r="D69" t="s">
        <v>1097</v>
      </c>
      <c r="E69" t="s">
        <v>1098</v>
      </c>
      <c r="F69">
        <v>71182</v>
      </c>
      <c r="G69" s="5">
        <v>25000</v>
      </c>
      <c r="H69" s="5">
        <v>3996</v>
      </c>
      <c r="I69" s="5">
        <v>2</v>
      </c>
      <c r="J69" s="5">
        <v>3.92</v>
      </c>
      <c r="K69" s="17">
        <v>21.905672990203794</v>
      </c>
      <c r="L69" s="18">
        <v>9842</v>
      </c>
      <c r="M69" s="5"/>
      <c r="N69" s="19"/>
    </row>
    <row r="70" spans="1:14" x14ac:dyDescent="0.25">
      <c r="A70" s="10" t="s">
        <v>1006</v>
      </c>
      <c r="B70" t="s">
        <v>1082</v>
      </c>
      <c r="C70" s="5">
        <v>305308</v>
      </c>
      <c r="D70" t="s">
        <v>1099</v>
      </c>
      <c r="E70" t="s">
        <v>1100</v>
      </c>
      <c r="F70">
        <v>71397</v>
      </c>
      <c r="G70" s="5">
        <v>14750</v>
      </c>
      <c r="H70" s="5">
        <v>18689</v>
      </c>
      <c r="I70" s="5">
        <v>14</v>
      </c>
      <c r="J70" s="5">
        <v>0</v>
      </c>
      <c r="K70" s="17">
        <v>356.26758918740273</v>
      </c>
      <c r="L70" s="18">
        <v>203478</v>
      </c>
      <c r="M70" s="5"/>
      <c r="N70" s="19"/>
    </row>
    <row r="71" spans="1:14" x14ac:dyDescent="0.25">
      <c r="A71" s="10" t="s">
        <v>1006</v>
      </c>
      <c r="B71" t="s">
        <v>1082</v>
      </c>
      <c r="C71" s="5">
        <v>187254</v>
      </c>
      <c r="D71" t="s">
        <v>1101</v>
      </c>
      <c r="E71" t="s">
        <v>1102</v>
      </c>
      <c r="F71">
        <v>71399</v>
      </c>
      <c r="G71" s="5">
        <v>14083</v>
      </c>
      <c r="H71" s="5">
        <v>21279</v>
      </c>
      <c r="I71" s="5">
        <v>13</v>
      </c>
      <c r="J71" s="5">
        <v>10.469999999999999</v>
      </c>
      <c r="K71" s="17">
        <v>187.74213479491732</v>
      </c>
      <c r="L71" s="18">
        <v>147973</v>
      </c>
      <c r="M71" s="5"/>
      <c r="N71" s="19"/>
    </row>
    <row r="72" spans="1:14" x14ac:dyDescent="0.25">
      <c r="A72" s="10" t="s">
        <v>1006</v>
      </c>
      <c r="B72" t="s">
        <v>1082</v>
      </c>
      <c r="C72" s="5">
        <v>305086</v>
      </c>
      <c r="D72" t="s">
        <v>1103</v>
      </c>
      <c r="E72" t="s">
        <v>701</v>
      </c>
      <c r="F72">
        <v>71397</v>
      </c>
      <c r="G72" s="5">
        <v>12000</v>
      </c>
      <c r="H72" s="5">
        <v>19104</v>
      </c>
      <c r="I72" s="5">
        <v>11.5</v>
      </c>
      <c r="J72" s="5">
        <v>6.31</v>
      </c>
      <c r="K72" s="17">
        <v>286.58474570499521</v>
      </c>
      <c r="L72" s="18">
        <v>71303</v>
      </c>
      <c r="M72" s="5"/>
      <c r="N72" s="19"/>
    </row>
    <row r="73" spans="1:14" x14ac:dyDescent="0.25">
      <c r="A73" s="10" t="s">
        <v>1006</v>
      </c>
      <c r="B73" t="s">
        <v>1082</v>
      </c>
      <c r="C73" s="5">
        <v>190736</v>
      </c>
      <c r="D73" t="s">
        <v>1104</v>
      </c>
      <c r="E73" t="s">
        <v>76</v>
      </c>
      <c r="F73">
        <v>71399</v>
      </c>
      <c r="G73" s="5">
        <v>11131</v>
      </c>
      <c r="H73" s="5">
        <v>20864</v>
      </c>
      <c r="I73" s="5">
        <v>14</v>
      </c>
      <c r="J73" s="5">
        <v>9.66</v>
      </c>
      <c r="K73" s="17">
        <v>181.30541402932155</v>
      </c>
      <c r="L73" s="18">
        <v>157969</v>
      </c>
      <c r="M73" s="5"/>
      <c r="N73" s="19"/>
    </row>
    <row r="74" spans="1:14" x14ac:dyDescent="0.25">
      <c r="A74" s="10" t="s">
        <v>1006</v>
      </c>
      <c r="B74" t="s">
        <v>1082</v>
      </c>
      <c r="C74" s="5">
        <v>302016</v>
      </c>
      <c r="D74" t="s">
        <v>994</v>
      </c>
      <c r="E74" t="s">
        <v>1105</v>
      </c>
      <c r="F74">
        <v>71182</v>
      </c>
      <c r="G74" s="5">
        <v>9173</v>
      </c>
      <c r="H74" s="5">
        <v>8124</v>
      </c>
      <c r="I74" s="5">
        <v>11</v>
      </c>
      <c r="J74" s="5">
        <v>5.1899999999999995</v>
      </c>
      <c r="K74" s="17">
        <v>308.27450805361474</v>
      </c>
      <c r="L74" s="18">
        <v>79159</v>
      </c>
      <c r="M74" s="5"/>
      <c r="N74" s="19"/>
    </row>
    <row r="75" spans="1:14" x14ac:dyDescent="0.25">
      <c r="A75" s="10" t="s">
        <v>1006</v>
      </c>
      <c r="B75" t="s">
        <v>1082</v>
      </c>
      <c r="C75" s="5">
        <v>305583</v>
      </c>
      <c r="D75" t="s">
        <v>1106</v>
      </c>
      <c r="E75" t="s">
        <v>1107</v>
      </c>
      <c r="F75">
        <v>71397</v>
      </c>
      <c r="G75" s="5">
        <v>7000</v>
      </c>
      <c r="H75" s="5">
        <v>5952</v>
      </c>
      <c r="I75" s="5">
        <v>6.5</v>
      </c>
      <c r="J75" s="5">
        <v>0</v>
      </c>
      <c r="K75" s="17">
        <v>140.83375225478309</v>
      </c>
      <c r="L75" s="18">
        <v>9113</v>
      </c>
      <c r="M75" s="5"/>
      <c r="N75" s="19"/>
    </row>
    <row r="76" spans="1:14" x14ac:dyDescent="0.25">
      <c r="A76" s="10" t="s">
        <v>1006</v>
      </c>
      <c r="B76" t="s">
        <v>1082</v>
      </c>
      <c r="C76" s="5">
        <v>305189</v>
      </c>
      <c r="D76" t="s">
        <v>1108</v>
      </c>
      <c r="E76" t="s">
        <v>1109</v>
      </c>
      <c r="F76">
        <v>71182</v>
      </c>
      <c r="G76" s="5">
        <v>5000</v>
      </c>
      <c r="H76" s="5">
        <v>6380</v>
      </c>
      <c r="I76" s="5">
        <v>5</v>
      </c>
      <c r="J76" s="5">
        <v>21.89</v>
      </c>
      <c r="K76" s="17">
        <v>465.74637576699615</v>
      </c>
      <c r="L76" s="18">
        <v>49229</v>
      </c>
      <c r="M76" s="5"/>
      <c r="N76" s="19"/>
    </row>
    <row r="77" spans="1:14" x14ac:dyDescent="0.25">
      <c r="A77" s="10" t="s">
        <v>1006</v>
      </c>
      <c r="B77" t="s">
        <v>1082</v>
      </c>
      <c r="C77" s="5">
        <v>304373</v>
      </c>
      <c r="D77" t="s">
        <v>1110</v>
      </c>
      <c r="E77" t="s">
        <v>54</v>
      </c>
      <c r="F77">
        <v>71182</v>
      </c>
      <c r="G77" s="5">
        <v>5000</v>
      </c>
      <c r="H77" s="5">
        <v>7168</v>
      </c>
      <c r="I77" s="5">
        <v>6.5</v>
      </c>
      <c r="J77" s="5">
        <v>23.740000000000002</v>
      </c>
      <c r="K77" s="17">
        <v>86.996532788213614</v>
      </c>
      <c r="L77" s="18">
        <v>60974</v>
      </c>
      <c r="M77" s="5"/>
      <c r="N77" s="19"/>
    </row>
    <row r="78" spans="1:14" x14ac:dyDescent="0.25">
      <c r="A78" s="10" t="s">
        <v>1006</v>
      </c>
      <c r="B78" t="s">
        <v>1082</v>
      </c>
      <c r="C78" s="5">
        <v>303576</v>
      </c>
      <c r="D78" t="s">
        <v>1111</v>
      </c>
      <c r="E78" t="s">
        <v>1112</v>
      </c>
      <c r="F78">
        <v>71399</v>
      </c>
      <c r="G78" s="5">
        <v>2250</v>
      </c>
      <c r="H78" s="5">
        <v>15478</v>
      </c>
      <c r="I78" s="5">
        <v>17</v>
      </c>
      <c r="J78" s="5">
        <v>17.72</v>
      </c>
      <c r="K78" s="17">
        <v>177.23124492864423</v>
      </c>
      <c r="L78" s="18">
        <v>173349</v>
      </c>
      <c r="M78" s="5"/>
      <c r="N78" s="19"/>
    </row>
    <row r="79" spans="1:14" x14ac:dyDescent="0.25">
      <c r="A79" s="10" t="s">
        <v>1006</v>
      </c>
      <c r="B79" t="s">
        <v>1082</v>
      </c>
      <c r="C79" s="5">
        <v>300109</v>
      </c>
      <c r="D79" t="s">
        <v>1113</v>
      </c>
      <c r="E79" t="s">
        <v>1114</v>
      </c>
      <c r="F79">
        <v>71399</v>
      </c>
      <c r="G79" s="5">
        <v>750</v>
      </c>
      <c r="H79" s="5">
        <v>6757</v>
      </c>
      <c r="I79" s="5">
        <v>8</v>
      </c>
      <c r="J79" s="5">
        <v>7.6400000000000006</v>
      </c>
      <c r="K79" s="17">
        <v>208.69781445337509</v>
      </c>
      <c r="L79" s="18">
        <v>89028</v>
      </c>
      <c r="M79" s="5"/>
      <c r="N79" s="19"/>
    </row>
    <row r="80" spans="1:14" x14ac:dyDescent="0.25">
      <c r="A80" s="10" t="s">
        <v>1006</v>
      </c>
      <c r="B80" t="s">
        <v>1082</v>
      </c>
      <c r="C80" s="5">
        <v>305259</v>
      </c>
      <c r="D80" t="s">
        <v>1115</v>
      </c>
      <c r="E80" t="s">
        <v>119</v>
      </c>
      <c r="F80">
        <v>71363</v>
      </c>
      <c r="G80" s="5">
        <v>166</v>
      </c>
      <c r="H80" s="5">
        <v>7695</v>
      </c>
      <c r="I80" s="5">
        <v>4</v>
      </c>
      <c r="J80" s="5">
        <v>6.4</v>
      </c>
      <c r="K80" s="17">
        <v>334.44812951460131</v>
      </c>
      <c r="L80" s="18">
        <v>55883</v>
      </c>
      <c r="M80" s="5"/>
      <c r="N80" s="19"/>
    </row>
    <row r="81" spans="1:14" x14ac:dyDescent="0.25">
      <c r="A81" s="10" t="s">
        <v>1006</v>
      </c>
      <c r="B81" t="s">
        <v>1082</v>
      </c>
      <c r="C81" s="5">
        <v>305456</v>
      </c>
      <c r="D81" t="s">
        <v>1116</v>
      </c>
      <c r="E81" t="s">
        <v>77</v>
      </c>
      <c r="F81">
        <v>71399</v>
      </c>
      <c r="G81" s="5">
        <v>0</v>
      </c>
      <c r="H81" s="5">
        <v>9171</v>
      </c>
      <c r="I81" s="5">
        <v>9.5</v>
      </c>
      <c r="J81" s="5">
        <v>0</v>
      </c>
      <c r="K81" s="17">
        <v>1150.4338218355351</v>
      </c>
      <c r="L81" s="18">
        <v>77200</v>
      </c>
      <c r="M81" s="5"/>
      <c r="N81" s="19"/>
    </row>
    <row r="82" spans="1:14" x14ac:dyDescent="0.25">
      <c r="A82" s="10" t="s">
        <v>1006</v>
      </c>
      <c r="B82" t="s">
        <v>1082</v>
      </c>
      <c r="C82" s="5">
        <v>304837</v>
      </c>
      <c r="D82" t="s">
        <v>1117</v>
      </c>
      <c r="E82" t="s">
        <v>112</v>
      </c>
      <c r="F82">
        <v>71363</v>
      </c>
      <c r="G82" s="5">
        <v>0</v>
      </c>
      <c r="H82" s="5">
        <v>4724</v>
      </c>
      <c r="I82" s="5">
        <v>5</v>
      </c>
      <c r="J82" s="5">
        <v>12.93</v>
      </c>
      <c r="K82" s="17">
        <v>244.64162691854489</v>
      </c>
      <c r="L82" s="18">
        <v>85768</v>
      </c>
      <c r="M82" s="5"/>
      <c r="N82" s="19"/>
    </row>
    <row r="83" spans="1:14" x14ac:dyDescent="0.25">
      <c r="A83" s="10" t="s">
        <v>1006</v>
      </c>
      <c r="B83" t="s">
        <v>1082</v>
      </c>
      <c r="C83" s="5">
        <v>304281</v>
      </c>
      <c r="D83" t="s">
        <v>1118</v>
      </c>
      <c r="E83" t="s">
        <v>1119</v>
      </c>
      <c r="F83">
        <v>71397</v>
      </c>
      <c r="G83" s="5">
        <v>0</v>
      </c>
      <c r="H83" s="5">
        <v>10200</v>
      </c>
      <c r="I83" s="5">
        <v>2.5</v>
      </c>
      <c r="J83" s="5">
        <v>21.41</v>
      </c>
      <c r="K83" s="17">
        <v>132.43848015489849</v>
      </c>
      <c r="L83" s="18">
        <v>68614</v>
      </c>
      <c r="M83" s="5"/>
      <c r="N83" s="19"/>
    </row>
    <row r="84" spans="1:14" x14ac:dyDescent="0.25">
      <c r="A84" s="10" t="s">
        <v>1006</v>
      </c>
      <c r="B84" t="s">
        <v>1082</v>
      </c>
      <c r="C84" s="5">
        <v>193430</v>
      </c>
      <c r="D84" t="s">
        <v>1120</v>
      </c>
      <c r="E84" t="s">
        <v>87</v>
      </c>
      <c r="F84">
        <v>71363</v>
      </c>
      <c r="G84" s="5">
        <v>0</v>
      </c>
      <c r="H84" s="5">
        <v>0</v>
      </c>
      <c r="I84" s="5">
        <v>0</v>
      </c>
      <c r="J84" s="5">
        <v>38.659999999999997</v>
      </c>
      <c r="K84" s="17">
        <v>8.3346558874498413</v>
      </c>
      <c r="L84" s="18">
        <v>10121</v>
      </c>
      <c r="M84" s="5"/>
      <c r="N84" s="19"/>
    </row>
    <row r="85" spans="1:14" x14ac:dyDescent="0.25">
      <c r="A85" s="10" t="s">
        <v>1006</v>
      </c>
      <c r="B85" t="s">
        <v>1082</v>
      </c>
      <c r="C85" s="5">
        <v>303077</v>
      </c>
      <c r="D85" t="s">
        <v>1121</v>
      </c>
      <c r="E85" t="s">
        <v>117</v>
      </c>
      <c r="F85">
        <v>71397</v>
      </c>
      <c r="G85" s="5">
        <v>0</v>
      </c>
      <c r="H85" s="5">
        <v>17330</v>
      </c>
      <c r="I85" s="5">
        <v>15</v>
      </c>
      <c r="J85" s="5">
        <v>10.799999999999999</v>
      </c>
      <c r="K85" s="17">
        <v>232.20231282010039</v>
      </c>
      <c r="L85" s="18">
        <v>147891</v>
      </c>
      <c r="M85" s="5"/>
      <c r="N85" s="19"/>
    </row>
    <row r="86" spans="1:14" x14ac:dyDescent="0.25">
      <c r="A86" s="10" t="s">
        <v>1006</v>
      </c>
      <c r="B86" t="s">
        <v>1082</v>
      </c>
      <c r="C86" s="5">
        <v>300362</v>
      </c>
      <c r="D86" t="s">
        <v>1122</v>
      </c>
      <c r="E86" t="s">
        <v>1123</v>
      </c>
      <c r="F86">
        <v>71363</v>
      </c>
      <c r="G86" s="5">
        <v>0</v>
      </c>
      <c r="H86" s="5">
        <v>4881</v>
      </c>
      <c r="I86" s="5">
        <v>5</v>
      </c>
      <c r="J86" s="5">
        <v>12.77</v>
      </c>
      <c r="K86" s="17">
        <v>175.58185351514393</v>
      </c>
      <c r="L86" s="18">
        <v>123652</v>
      </c>
      <c r="M86" s="5"/>
      <c r="N86" s="19"/>
    </row>
    <row r="87" spans="1:14" x14ac:dyDescent="0.25">
      <c r="A87" s="10" t="s">
        <v>1006</v>
      </c>
      <c r="B87" t="s">
        <v>1082</v>
      </c>
      <c r="C87" s="5">
        <v>304296</v>
      </c>
      <c r="D87" t="s">
        <v>1124</v>
      </c>
      <c r="E87" t="s">
        <v>1125</v>
      </c>
      <c r="F87">
        <v>71397</v>
      </c>
      <c r="G87" s="5">
        <v>0</v>
      </c>
      <c r="H87" s="5">
        <v>0</v>
      </c>
      <c r="I87" s="5">
        <v>0</v>
      </c>
      <c r="J87" s="5">
        <v>0.64</v>
      </c>
      <c r="K87" s="17">
        <v>0</v>
      </c>
      <c r="L87" s="18">
        <v>2324</v>
      </c>
      <c r="M87" s="5"/>
      <c r="N87" s="19"/>
    </row>
    <row r="88" spans="1:14" x14ac:dyDescent="0.25">
      <c r="A88" s="10" t="s">
        <v>1006</v>
      </c>
      <c r="B88" t="s">
        <v>1082</v>
      </c>
      <c r="C88" s="5">
        <v>304054</v>
      </c>
      <c r="D88" t="s">
        <v>1126</v>
      </c>
      <c r="E88" t="s">
        <v>1127</v>
      </c>
      <c r="F88">
        <v>71182</v>
      </c>
      <c r="G88" s="5">
        <v>0</v>
      </c>
      <c r="H88" s="5">
        <v>2346</v>
      </c>
      <c r="I88" s="5">
        <v>1.5</v>
      </c>
      <c r="J88" s="5">
        <v>8.5400000000000009</v>
      </c>
      <c r="K88" s="17">
        <v>162.71847554148681</v>
      </c>
      <c r="L88" s="18">
        <v>103595</v>
      </c>
      <c r="M88" s="5"/>
      <c r="N88" s="19"/>
    </row>
    <row r="89" spans="1:14" x14ac:dyDescent="0.25">
      <c r="A89" s="10" t="s">
        <v>1006</v>
      </c>
      <c r="B89" t="s">
        <v>1128</v>
      </c>
      <c r="C89" s="5">
        <v>300376</v>
      </c>
      <c r="D89" t="s">
        <v>1129</v>
      </c>
      <c r="E89" t="s">
        <v>117</v>
      </c>
      <c r="F89">
        <v>71400</v>
      </c>
      <c r="G89" s="5">
        <v>150000</v>
      </c>
      <c r="H89" s="5">
        <v>36946</v>
      </c>
      <c r="I89" s="5">
        <v>18</v>
      </c>
      <c r="J89" s="5">
        <v>24.4</v>
      </c>
      <c r="K89" s="17">
        <v>122.78073987875977</v>
      </c>
      <c r="L89" s="18">
        <v>176369</v>
      </c>
      <c r="M89" s="5"/>
      <c r="N89" s="19"/>
    </row>
    <row r="90" spans="1:14" x14ac:dyDescent="0.25">
      <c r="A90" s="10" t="s">
        <v>1006</v>
      </c>
      <c r="B90" t="s">
        <v>1128</v>
      </c>
      <c r="C90" s="5">
        <v>305534</v>
      </c>
      <c r="D90" t="s">
        <v>1130</v>
      </c>
      <c r="E90" t="s">
        <v>881</v>
      </c>
      <c r="F90">
        <v>700257</v>
      </c>
      <c r="G90" s="5">
        <v>72000</v>
      </c>
      <c r="H90" s="5">
        <v>33966</v>
      </c>
      <c r="I90" s="5">
        <v>16</v>
      </c>
      <c r="J90" s="5">
        <v>0</v>
      </c>
      <c r="K90" s="17">
        <v>371.06940849391236</v>
      </c>
      <c r="L90" s="18">
        <v>55110</v>
      </c>
      <c r="M90" s="5"/>
      <c r="N90" s="19"/>
    </row>
    <row r="91" spans="1:14" x14ac:dyDescent="0.25">
      <c r="A91" s="10" t="s">
        <v>1006</v>
      </c>
      <c r="B91" t="s">
        <v>1128</v>
      </c>
      <c r="C91" s="5">
        <v>304525</v>
      </c>
      <c r="D91" t="s">
        <v>1131</v>
      </c>
      <c r="E91" t="s">
        <v>326</v>
      </c>
      <c r="F91">
        <v>71400</v>
      </c>
      <c r="G91" s="5">
        <v>51000</v>
      </c>
      <c r="H91" s="5">
        <v>13765</v>
      </c>
      <c r="I91" s="5">
        <v>12</v>
      </c>
      <c r="J91" s="5">
        <v>7.1000000000000005</v>
      </c>
      <c r="K91" s="17">
        <v>130.40459137018811</v>
      </c>
      <c r="L91" s="18">
        <v>35510</v>
      </c>
      <c r="M91" s="5"/>
      <c r="N91" s="19"/>
    </row>
    <row r="92" spans="1:14" x14ac:dyDescent="0.25">
      <c r="A92" s="10" t="s">
        <v>1006</v>
      </c>
      <c r="B92" t="s">
        <v>1128</v>
      </c>
      <c r="C92" s="5">
        <v>304375</v>
      </c>
      <c r="D92" t="s">
        <v>1132</v>
      </c>
      <c r="E92" t="s">
        <v>94</v>
      </c>
      <c r="F92">
        <v>71258</v>
      </c>
      <c r="G92" s="5">
        <v>37241</v>
      </c>
      <c r="H92" s="5">
        <v>34809</v>
      </c>
      <c r="I92" s="5">
        <v>5.5</v>
      </c>
      <c r="J92" s="5">
        <v>4.99</v>
      </c>
      <c r="K92" s="17">
        <v>459.73936675917832</v>
      </c>
      <c r="L92" s="18">
        <v>220813</v>
      </c>
      <c r="M92" s="5"/>
      <c r="N92" s="19"/>
    </row>
    <row r="93" spans="1:14" x14ac:dyDescent="0.25">
      <c r="A93" s="10" t="s">
        <v>1006</v>
      </c>
      <c r="B93" t="s">
        <v>1128</v>
      </c>
      <c r="C93" s="5">
        <v>305170</v>
      </c>
      <c r="D93" t="s">
        <v>1133</v>
      </c>
      <c r="E93" t="s">
        <v>1016</v>
      </c>
      <c r="F93">
        <v>71257</v>
      </c>
      <c r="G93" s="5">
        <v>34207</v>
      </c>
      <c r="H93" s="5">
        <v>24602</v>
      </c>
      <c r="I93" s="5">
        <v>24.5</v>
      </c>
      <c r="J93" s="5">
        <v>11.32</v>
      </c>
      <c r="K93" s="17">
        <v>711.06526751782746</v>
      </c>
      <c r="L93" s="18">
        <v>236525</v>
      </c>
      <c r="M93" s="5">
        <v>10</v>
      </c>
      <c r="N93" s="19"/>
    </row>
    <row r="94" spans="1:14" x14ac:dyDescent="0.25">
      <c r="A94" s="10" t="s">
        <v>1006</v>
      </c>
      <c r="B94" t="s">
        <v>1128</v>
      </c>
      <c r="C94" s="5">
        <v>193146</v>
      </c>
      <c r="D94" t="s">
        <v>1134</v>
      </c>
      <c r="E94" t="s">
        <v>30</v>
      </c>
      <c r="F94">
        <v>700257</v>
      </c>
      <c r="G94" s="5">
        <v>30000</v>
      </c>
      <c r="H94" s="5">
        <v>3000</v>
      </c>
      <c r="I94" s="5">
        <v>0</v>
      </c>
      <c r="J94" s="5">
        <v>25.58</v>
      </c>
      <c r="K94" s="17">
        <v>29.569204533875293</v>
      </c>
      <c r="L94" s="18">
        <v>5160</v>
      </c>
      <c r="M94" s="5"/>
      <c r="N94" s="19"/>
    </row>
    <row r="95" spans="1:14" x14ac:dyDescent="0.25">
      <c r="A95" s="10" t="s">
        <v>1006</v>
      </c>
      <c r="B95" t="s">
        <v>1128</v>
      </c>
      <c r="C95" s="5">
        <v>305378</v>
      </c>
      <c r="D95" t="s">
        <v>1135</v>
      </c>
      <c r="E95" t="s">
        <v>224</v>
      </c>
      <c r="F95">
        <v>71400</v>
      </c>
      <c r="G95" s="5">
        <v>29150</v>
      </c>
      <c r="H95" s="5">
        <v>14375</v>
      </c>
      <c r="I95" s="5">
        <v>14.5</v>
      </c>
      <c r="J95" s="5">
        <v>0</v>
      </c>
      <c r="K95" s="17">
        <v>374.91179139699409</v>
      </c>
      <c r="L95" s="18">
        <v>109135</v>
      </c>
      <c r="M95" s="5"/>
      <c r="N95" s="19"/>
    </row>
    <row r="96" spans="1:14" x14ac:dyDescent="0.25">
      <c r="A96" s="10" t="s">
        <v>1006</v>
      </c>
      <c r="B96" t="s">
        <v>1128</v>
      </c>
      <c r="C96" s="5">
        <v>300921</v>
      </c>
      <c r="D96" t="s">
        <v>1136</v>
      </c>
      <c r="E96" t="s">
        <v>1137</v>
      </c>
      <c r="F96">
        <v>71257</v>
      </c>
      <c r="G96" s="5">
        <v>29000</v>
      </c>
      <c r="H96" s="5">
        <v>16074</v>
      </c>
      <c r="I96" s="5">
        <v>13.5</v>
      </c>
      <c r="J96" s="5">
        <v>32.630000000000003</v>
      </c>
      <c r="K96" s="17">
        <v>583.71972491455699</v>
      </c>
      <c r="L96" s="18">
        <v>114794</v>
      </c>
      <c r="M96" s="5"/>
      <c r="N96" s="19"/>
    </row>
    <row r="97" spans="1:14" x14ac:dyDescent="0.25">
      <c r="A97" s="10" t="s">
        <v>1006</v>
      </c>
      <c r="B97" t="s">
        <v>1128</v>
      </c>
      <c r="C97" s="5">
        <v>301754</v>
      </c>
      <c r="D97" t="s">
        <v>1133</v>
      </c>
      <c r="E97" t="s">
        <v>671</v>
      </c>
      <c r="F97">
        <v>71258</v>
      </c>
      <c r="G97" s="5">
        <v>23614</v>
      </c>
      <c r="H97" s="5">
        <v>43397</v>
      </c>
      <c r="I97" s="5">
        <v>25</v>
      </c>
      <c r="J97" s="5">
        <v>11.4</v>
      </c>
      <c r="K97" s="17">
        <v>195.71160962842308</v>
      </c>
      <c r="L97" s="18">
        <v>294372</v>
      </c>
      <c r="M97" s="5">
        <v>6</v>
      </c>
      <c r="N97" s="19"/>
    </row>
    <row r="98" spans="1:14" x14ac:dyDescent="0.25">
      <c r="A98" s="10" t="s">
        <v>1006</v>
      </c>
      <c r="B98" t="s">
        <v>1128</v>
      </c>
      <c r="C98" s="5">
        <v>305512</v>
      </c>
      <c r="D98" t="s">
        <v>1138</v>
      </c>
      <c r="E98" t="s">
        <v>165</v>
      </c>
      <c r="F98">
        <v>71400</v>
      </c>
      <c r="G98" s="5">
        <v>21350</v>
      </c>
      <c r="H98" s="5">
        <v>28712</v>
      </c>
      <c r="I98" s="5">
        <v>18</v>
      </c>
      <c r="J98" s="5">
        <v>0</v>
      </c>
      <c r="K98" s="17">
        <v>594.37645844980852</v>
      </c>
      <c r="L98" s="18">
        <v>83210</v>
      </c>
      <c r="M98" s="5">
        <v>4</v>
      </c>
      <c r="N98" s="19"/>
    </row>
    <row r="99" spans="1:14" x14ac:dyDescent="0.25">
      <c r="A99" s="10" t="s">
        <v>1006</v>
      </c>
      <c r="B99" t="s">
        <v>1128</v>
      </c>
      <c r="C99" s="5">
        <v>304781</v>
      </c>
      <c r="D99" t="s">
        <v>1139</v>
      </c>
      <c r="E99" t="s">
        <v>187</v>
      </c>
      <c r="F99">
        <v>700257</v>
      </c>
      <c r="G99" s="5">
        <v>15000</v>
      </c>
      <c r="H99" s="5">
        <v>21701</v>
      </c>
      <c r="I99" s="5">
        <v>14.5</v>
      </c>
      <c r="J99" s="5">
        <v>8.9600000000000009</v>
      </c>
      <c r="K99" s="17">
        <v>343.27958576000844</v>
      </c>
      <c r="L99" s="18">
        <v>156293</v>
      </c>
      <c r="M99" s="5"/>
      <c r="N99" s="19"/>
    </row>
    <row r="100" spans="1:14" x14ac:dyDescent="0.25">
      <c r="A100" s="10" t="s">
        <v>1006</v>
      </c>
      <c r="B100" t="s">
        <v>1128</v>
      </c>
      <c r="C100" s="5">
        <v>158005</v>
      </c>
      <c r="D100" t="s">
        <v>1140</v>
      </c>
      <c r="E100" t="s">
        <v>127</v>
      </c>
      <c r="F100">
        <v>71400</v>
      </c>
      <c r="G100" s="5">
        <v>14453</v>
      </c>
      <c r="H100" s="5">
        <v>13545</v>
      </c>
      <c r="I100" s="5">
        <v>7</v>
      </c>
      <c r="J100" s="5">
        <v>10.809999999999999</v>
      </c>
      <c r="K100" s="17">
        <v>108.74462807993788</v>
      </c>
      <c r="L100" s="18">
        <v>189558</v>
      </c>
      <c r="M100" s="5"/>
      <c r="N100" s="19"/>
    </row>
    <row r="101" spans="1:14" x14ac:dyDescent="0.25">
      <c r="A101" s="10" t="s">
        <v>1006</v>
      </c>
      <c r="B101" t="s">
        <v>1128</v>
      </c>
      <c r="C101" s="5">
        <v>303994</v>
      </c>
      <c r="D101" t="s">
        <v>1141</v>
      </c>
      <c r="E101" t="s">
        <v>1142</v>
      </c>
      <c r="F101">
        <v>71258</v>
      </c>
      <c r="G101" s="5">
        <v>14327</v>
      </c>
      <c r="H101" s="5">
        <v>32690</v>
      </c>
      <c r="I101" s="5">
        <v>17.5</v>
      </c>
      <c r="J101" s="5">
        <v>14.280000000000001</v>
      </c>
      <c r="K101" s="17">
        <v>645.40335427823925</v>
      </c>
      <c r="L101" s="18">
        <v>154064</v>
      </c>
      <c r="M101" s="5"/>
      <c r="N101" s="19"/>
    </row>
    <row r="102" spans="1:14" x14ac:dyDescent="0.25">
      <c r="A102" s="10" t="s">
        <v>1006</v>
      </c>
      <c r="B102" t="s">
        <v>1128</v>
      </c>
      <c r="C102" s="5">
        <v>174703</v>
      </c>
      <c r="D102" t="s">
        <v>1143</v>
      </c>
      <c r="E102" t="s">
        <v>231</v>
      </c>
      <c r="F102">
        <v>71258</v>
      </c>
      <c r="G102" s="5">
        <v>14000</v>
      </c>
      <c r="H102" s="5">
        <v>29448</v>
      </c>
      <c r="I102" s="5">
        <v>19.5</v>
      </c>
      <c r="J102" s="5">
        <v>18.990000000000002</v>
      </c>
      <c r="K102" s="17">
        <v>290.92636766982332</v>
      </c>
      <c r="L102" s="18">
        <v>139421</v>
      </c>
      <c r="M102" s="5"/>
      <c r="N102" s="19"/>
    </row>
    <row r="103" spans="1:14" x14ac:dyDescent="0.25">
      <c r="A103" s="10" t="s">
        <v>1006</v>
      </c>
      <c r="B103" t="s">
        <v>1128</v>
      </c>
      <c r="C103" s="5">
        <v>304742</v>
      </c>
      <c r="D103" t="s">
        <v>1144</v>
      </c>
      <c r="E103" t="s">
        <v>112</v>
      </c>
      <c r="F103">
        <v>700257</v>
      </c>
      <c r="G103" s="5">
        <v>6000</v>
      </c>
      <c r="H103" s="5">
        <v>17579</v>
      </c>
      <c r="I103" s="5">
        <v>18.5</v>
      </c>
      <c r="J103" s="5">
        <v>14.379999999999999</v>
      </c>
      <c r="K103" s="17">
        <v>461.7065429989342</v>
      </c>
      <c r="L103" s="18">
        <v>159665</v>
      </c>
      <c r="M103" s="5"/>
      <c r="N103" s="19"/>
    </row>
    <row r="104" spans="1:14" x14ac:dyDescent="0.25">
      <c r="A104" s="10" t="s">
        <v>1006</v>
      </c>
      <c r="B104" t="s">
        <v>1128</v>
      </c>
      <c r="C104" s="5">
        <v>192143</v>
      </c>
      <c r="D104" t="s">
        <v>1145</v>
      </c>
      <c r="E104" t="s">
        <v>220</v>
      </c>
      <c r="F104">
        <v>71257</v>
      </c>
      <c r="G104" s="5">
        <v>5001</v>
      </c>
      <c r="H104" s="5">
        <v>16337</v>
      </c>
      <c r="I104" s="5">
        <v>10</v>
      </c>
      <c r="J104" s="5">
        <v>18.190000000000001</v>
      </c>
      <c r="K104" s="17">
        <v>363.19842999311061</v>
      </c>
      <c r="L104" s="18">
        <v>129328</v>
      </c>
      <c r="M104" s="5"/>
      <c r="N104" s="19"/>
    </row>
    <row r="105" spans="1:14" x14ac:dyDescent="0.25">
      <c r="A105" s="10" t="s">
        <v>1006</v>
      </c>
      <c r="B105" t="s">
        <v>1128</v>
      </c>
      <c r="C105" s="5">
        <v>304146</v>
      </c>
      <c r="D105" t="s">
        <v>1146</v>
      </c>
      <c r="E105" t="s">
        <v>993</v>
      </c>
      <c r="F105">
        <v>71258</v>
      </c>
      <c r="G105" s="5">
        <v>3870</v>
      </c>
      <c r="H105" s="5">
        <v>45089</v>
      </c>
      <c r="I105" s="5">
        <v>26.5</v>
      </c>
      <c r="J105" s="5">
        <v>7.82</v>
      </c>
      <c r="K105" s="17">
        <v>495.80652944394467</v>
      </c>
      <c r="L105" s="18">
        <v>343173</v>
      </c>
      <c r="M105" s="5"/>
      <c r="N105" s="19"/>
    </row>
    <row r="106" spans="1:14" x14ac:dyDescent="0.25">
      <c r="A106" s="10" t="s">
        <v>1006</v>
      </c>
      <c r="B106" t="s">
        <v>1128</v>
      </c>
      <c r="C106" s="5">
        <v>302173</v>
      </c>
      <c r="D106" t="s">
        <v>1147</v>
      </c>
      <c r="E106" t="s">
        <v>50</v>
      </c>
      <c r="F106">
        <v>71258</v>
      </c>
      <c r="G106" s="5">
        <v>2714</v>
      </c>
      <c r="H106" s="5">
        <v>23148</v>
      </c>
      <c r="I106" s="5">
        <v>21.5</v>
      </c>
      <c r="J106" s="5">
        <v>19.880000000000003</v>
      </c>
      <c r="K106" s="17">
        <v>232.58150702948538</v>
      </c>
      <c r="L106" s="18">
        <v>142604</v>
      </c>
      <c r="M106" s="5"/>
      <c r="N106" s="19"/>
    </row>
    <row r="107" spans="1:14" x14ac:dyDescent="0.25">
      <c r="A107" s="10" t="s">
        <v>1006</v>
      </c>
      <c r="B107" t="s">
        <v>1128</v>
      </c>
      <c r="C107" s="5">
        <v>185526</v>
      </c>
      <c r="D107" t="s">
        <v>1148</v>
      </c>
      <c r="E107" t="s">
        <v>1149</v>
      </c>
      <c r="F107">
        <v>71257</v>
      </c>
      <c r="G107" s="5">
        <v>2500</v>
      </c>
      <c r="H107" s="5">
        <v>13954</v>
      </c>
      <c r="I107" s="5">
        <v>16</v>
      </c>
      <c r="J107" s="5">
        <v>13.129999999999999</v>
      </c>
      <c r="K107" s="17">
        <v>233.90717453385528</v>
      </c>
      <c r="L107" s="18">
        <v>170592</v>
      </c>
      <c r="M107" s="5"/>
      <c r="N107" s="19"/>
    </row>
    <row r="108" spans="1:14" x14ac:dyDescent="0.25">
      <c r="A108" s="10" t="s">
        <v>1006</v>
      </c>
      <c r="B108" t="s">
        <v>1128</v>
      </c>
      <c r="C108" s="5">
        <v>305516</v>
      </c>
      <c r="D108" t="s">
        <v>1150</v>
      </c>
      <c r="E108" t="s">
        <v>21</v>
      </c>
      <c r="F108">
        <v>71258</v>
      </c>
      <c r="G108" s="5">
        <v>2250</v>
      </c>
      <c r="H108" s="5">
        <v>17607</v>
      </c>
      <c r="I108" s="5">
        <v>15</v>
      </c>
      <c r="J108" s="5">
        <v>0</v>
      </c>
      <c r="K108" s="17">
        <v>1715.6775</v>
      </c>
      <c r="L108" s="18">
        <v>53447</v>
      </c>
      <c r="M108" s="5"/>
      <c r="N108" s="19"/>
    </row>
    <row r="109" spans="1:14" x14ac:dyDescent="0.25">
      <c r="A109" s="10" t="s">
        <v>1006</v>
      </c>
      <c r="B109" t="s">
        <v>1128</v>
      </c>
      <c r="C109" s="5">
        <v>305477</v>
      </c>
      <c r="D109" t="s">
        <v>1151</v>
      </c>
      <c r="E109" t="s">
        <v>50</v>
      </c>
      <c r="F109">
        <v>700257</v>
      </c>
      <c r="G109" s="5">
        <v>1500</v>
      </c>
      <c r="H109" s="5">
        <v>21431</v>
      </c>
      <c r="I109" s="5">
        <v>14</v>
      </c>
      <c r="J109" s="5">
        <v>0</v>
      </c>
      <c r="K109" s="17">
        <v>456.22073969064195</v>
      </c>
      <c r="L109" s="18">
        <v>93792</v>
      </c>
      <c r="M109" s="5"/>
      <c r="N109" s="19"/>
    </row>
    <row r="110" spans="1:14" x14ac:dyDescent="0.25">
      <c r="A110" s="10" t="s">
        <v>1006</v>
      </c>
      <c r="B110" t="s">
        <v>1128</v>
      </c>
      <c r="C110" s="5">
        <v>303342</v>
      </c>
      <c r="D110" t="s">
        <v>1152</v>
      </c>
      <c r="E110" t="s">
        <v>651</v>
      </c>
      <c r="F110">
        <v>71257</v>
      </c>
      <c r="G110" s="5">
        <v>0</v>
      </c>
      <c r="H110" s="5">
        <v>0</v>
      </c>
      <c r="I110" s="5">
        <v>0</v>
      </c>
      <c r="J110" s="5">
        <v>0.2</v>
      </c>
      <c r="K110" s="17">
        <v>0</v>
      </c>
      <c r="L110" s="18">
        <v>0</v>
      </c>
      <c r="M110" s="5"/>
      <c r="N110" s="19"/>
    </row>
    <row r="111" spans="1:14" x14ac:dyDescent="0.25">
      <c r="A111" s="10" t="s">
        <v>1006</v>
      </c>
      <c r="B111" t="s">
        <v>1128</v>
      </c>
      <c r="C111" s="5">
        <v>304015</v>
      </c>
      <c r="D111" t="s">
        <v>1153</v>
      </c>
      <c r="E111" t="s">
        <v>1154</v>
      </c>
      <c r="F111">
        <v>700257</v>
      </c>
      <c r="G111" s="5">
        <v>0</v>
      </c>
      <c r="H111" s="5">
        <v>22857</v>
      </c>
      <c r="I111" s="5">
        <v>14</v>
      </c>
      <c r="J111" s="5">
        <v>16.18</v>
      </c>
      <c r="K111" s="17">
        <v>301.08475918565824</v>
      </c>
      <c r="L111" s="18">
        <v>224723</v>
      </c>
      <c r="M111" s="5"/>
      <c r="N111" s="19"/>
    </row>
    <row r="112" spans="1:14" x14ac:dyDescent="0.25">
      <c r="A112" s="10" t="s">
        <v>1006</v>
      </c>
      <c r="B112" t="s">
        <v>1128</v>
      </c>
      <c r="C112" s="5">
        <v>177400</v>
      </c>
      <c r="D112" t="s">
        <v>1155</v>
      </c>
      <c r="E112" t="s">
        <v>1156</v>
      </c>
      <c r="F112">
        <v>71257</v>
      </c>
      <c r="G112" s="5">
        <v>0</v>
      </c>
      <c r="H112" s="5">
        <v>0</v>
      </c>
      <c r="I112" s="5">
        <v>0</v>
      </c>
      <c r="J112" s="5">
        <v>0</v>
      </c>
      <c r="K112" s="17" t="e">
        <v>#DIV/0!</v>
      </c>
      <c r="L112" s="18">
        <v>0</v>
      </c>
      <c r="M112" s="5"/>
      <c r="N112" s="19"/>
    </row>
    <row r="113" spans="1:14" x14ac:dyDescent="0.25">
      <c r="A113" s="10" t="s">
        <v>1006</v>
      </c>
      <c r="B113" t="s">
        <v>1128</v>
      </c>
      <c r="C113" s="5">
        <v>304891</v>
      </c>
      <c r="D113" t="s">
        <v>1151</v>
      </c>
      <c r="E113" t="s">
        <v>1157</v>
      </c>
      <c r="F113">
        <v>71400</v>
      </c>
      <c r="G113" s="5">
        <v>0</v>
      </c>
      <c r="H113" s="5">
        <v>0</v>
      </c>
      <c r="I113" s="5">
        <v>0</v>
      </c>
      <c r="J113" s="5">
        <v>15.27</v>
      </c>
      <c r="K113" s="17">
        <v>492.86610213847769</v>
      </c>
      <c r="L113" s="18">
        <v>53259</v>
      </c>
      <c r="M113" s="5"/>
      <c r="N113" s="19"/>
    </row>
    <row r="114" spans="1:14" x14ac:dyDescent="0.25">
      <c r="A114" s="10" t="s">
        <v>1006</v>
      </c>
      <c r="B114" t="s">
        <v>1128</v>
      </c>
      <c r="C114" s="5">
        <v>304158</v>
      </c>
      <c r="D114" t="s">
        <v>1158</v>
      </c>
      <c r="E114" t="s">
        <v>86</v>
      </c>
      <c r="F114">
        <v>71257</v>
      </c>
      <c r="G114" s="5">
        <v>0</v>
      </c>
      <c r="H114" s="5">
        <v>1689</v>
      </c>
      <c r="I114" s="5">
        <v>2</v>
      </c>
      <c r="J114" s="5">
        <v>25.200000000000003</v>
      </c>
      <c r="K114" s="17">
        <v>308.07533795193751</v>
      </c>
      <c r="L114" s="18">
        <v>104483</v>
      </c>
      <c r="M114" s="5"/>
      <c r="N114" s="19"/>
    </row>
    <row r="115" spans="1:14" x14ac:dyDescent="0.25">
      <c r="A115" s="10" t="s">
        <v>1006</v>
      </c>
      <c r="B115" t="s">
        <v>1128</v>
      </c>
      <c r="C115" s="5">
        <v>305209</v>
      </c>
      <c r="D115" t="s">
        <v>1159</v>
      </c>
      <c r="E115" t="s">
        <v>21</v>
      </c>
      <c r="F115">
        <v>700257</v>
      </c>
      <c r="G115" s="5">
        <v>0</v>
      </c>
      <c r="H115" s="5">
        <v>18703</v>
      </c>
      <c r="I115" s="5">
        <v>16</v>
      </c>
      <c r="J115" s="5">
        <v>51.31</v>
      </c>
      <c r="K115" s="17">
        <v>461.13388153826691</v>
      </c>
      <c r="L115" s="18">
        <v>126668</v>
      </c>
      <c r="M115" s="5"/>
      <c r="N115" s="19"/>
    </row>
    <row r="116" spans="1:14" x14ac:dyDescent="0.25">
      <c r="A116" s="10" t="s">
        <v>1006</v>
      </c>
      <c r="B116" t="s">
        <v>1128</v>
      </c>
      <c r="C116" s="5">
        <v>305066</v>
      </c>
      <c r="D116" t="s">
        <v>1160</v>
      </c>
      <c r="E116" t="s">
        <v>231</v>
      </c>
      <c r="F116">
        <v>71400</v>
      </c>
      <c r="G116" s="5">
        <v>0</v>
      </c>
      <c r="H116" s="5">
        <v>6</v>
      </c>
      <c r="I116" s="5">
        <v>0</v>
      </c>
      <c r="J116" s="5">
        <v>15.16</v>
      </c>
      <c r="K116" s="17">
        <v>310.5600687068395</v>
      </c>
      <c r="L116" s="18">
        <v>72835</v>
      </c>
      <c r="M116" s="5"/>
      <c r="N116" s="19"/>
    </row>
    <row r="117" spans="1:14" x14ac:dyDescent="0.25">
      <c r="A117" s="10" t="s">
        <v>1006</v>
      </c>
      <c r="B117" t="s">
        <v>1128</v>
      </c>
      <c r="C117" s="5">
        <v>302720</v>
      </c>
      <c r="D117" t="s">
        <v>1161</v>
      </c>
      <c r="E117" t="s">
        <v>1162</v>
      </c>
      <c r="F117">
        <v>71257</v>
      </c>
      <c r="G117" s="5">
        <v>0</v>
      </c>
      <c r="H117" s="5">
        <v>43918</v>
      </c>
      <c r="I117" s="5">
        <v>23</v>
      </c>
      <c r="J117" s="5">
        <v>8.2899999999999991</v>
      </c>
      <c r="K117" s="17">
        <v>213.87712644670972</v>
      </c>
      <c r="L117" s="18">
        <v>240489</v>
      </c>
      <c r="M117" s="5"/>
      <c r="N117" s="19"/>
    </row>
    <row r="118" spans="1:14" x14ac:dyDescent="0.25">
      <c r="A118" s="10" t="s">
        <v>1006</v>
      </c>
      <c r="B118" t="s">
        <v>1128</v>
      </c>
      <c r="C118" s="5">
        <v>302307</v>
      </c>
      <c r="D118" t="s">
        <v>1163</v>
      </c>
      <c r="E118" t="s">
        <v>25</v>
      </c>
      <c r="F118">
        <v>700257</v>
      </c>
      <c r="G118" s="5">
        <v>0</v>
      </c>
      <c r="H118" s="5">
        <v>0</v>
      </c>
      <c r="I118" s="5">
        <v>0</v>
      </c>
      <c r="J118" s="5">
        <v>5.34</v>
      </c>
      <c r="K118" s="17">
        <v>206.02038804290495</v>
      </c>
      <c r="L118" s="18">
        <v>68662</v>
      </c>
      <c r="M118" s="5"/>
      <c r="N118" s="19"/>
    </row>
    <row r="119" spans="1:14" x14ac:dyDescent="0.25">
      <c r="A119" s="10" t="s">
        <v>1006</v>
      </c>
      <c r="B119" t="s">
        <v>1128</v>
      </c>
      <c r="C119" s="5">
        <v>179059</v>
      </c>
      <c r="D119" t="s">
        <v>1164</v>
      </c>
      <c r="E119" t="s">
        <v>881</v>
      </c>
      <c r="F119">
        <v>71258</v>
      </c>
      <c r="G119" s="5">
        <v>0</v>
      </c>
      <c r="H119" s="5">
        <v>6073</v>
      </c>
      <c r="I119" s="5">
        <v>3</v>
      </c>
      <c r="J119" s="5">
        <v>10.010000000000002</v>
      </c>
      <c r="K119" s="17">
        <v>227.28904896154822</v>
      </c>
      <c r="L119" s="18">
        <v>93006</v>
      </c>
      <c r="M119" s="5"/>
      <c r="N119" s="19"/>
    </row>
    <row r="120" spans="1:14" x14ac:dyDescent="0.25">
      <c r="A120" s="10" t="s">
        <v>1006</v>
      </c>
      <c r="B120" t="s">
        <v>1128</v>
      </c>
      <c r="C120" s="5">
        <v>304782</v>
      </c>
      <c r="D120" t="s">
        <v>1165</v>
      </c>
      <c r="E120" t="s">
        <v>590</v>
      </c>
      <c r="F120">
        <v>71258</v>
      </c>
      <c r="G120" s="5">
        <v>0</v>
      </c>
      <c r="H120" s="5">
        <v>29868</v>
      </c>
      <c r="I120" s="5">
        <v>18</v>
      </c>
      <c r="J120" s="5">
        <v>7.39</v>
      </c>
      <c r="K120" s="17">
        <v>399.16762859255755</v>
      </c>
      <c r="L120" s="18">
        <v>189922</v>
      </c>
      <c r="M120" s="5"/>
      <c r="N120" s="19"/>
    </row>
    <row r="121" spans="1:14" x14ac:dyDescent="0.25">
      <c r="A121" s="10" t="s">
        <v>1006</v>
      </c>
      <c r="B121" t="s">
        <v>1128</v>
      </c>
      <c r="C121" s="5">
        <v>304399</v>
      </c>
      <c r="D121" t="s">
        <v>1166</v>
      </c>
      <c r="E121" t="s">
        <v>23</v>
      </c>
      <c r="F121">
        <v>700257</v>
      </c>
      <c r="G121" s="5">
        <v>0</v>
      </c>
      <c r="H121" s="5">
        <v>21565</v>
      </c>
      <c r="I121" s="5">
        <v>14</v>
      </c>
      <c r="J121" s="5">
        <v>7.1</v>
      </c>
      <c r="K121" s="17">
        <v>310.74172158039624</v>
      </c>
      <c r="L121" s="18">
        <v>215273</v>
      </c>
      <c r="M121" s="5"/>
      <c r="N121" s="19"/>
    </row>
    <row r="122" spans="1:14" x14ac:dyDescent="0.25">
      <c r="A122" s="10" t="s">
        <v>1006</v>
      </c>
      <c r="B122" t="s">
        <v>1167</v>
      </c>
      <c r="C122" s="5">
        <v>304476</v>
      </c>
      <c r="D122" t="s">
        <v>1168</v>
      </c>
      <c r="E122" t="s">
        <v>1169</v>
      </c>
      <c r="F122">
        <v>71394</v>
      </c>
      <c r="G122" s="5">
        <v>118128</v>
      </c>
      <c r="H122" s="5">
        <v>23519</v>
      </c>
      <c r="I122" s="5">
        <v>13.5</v>
      </c>
      <c r="J122" s="5">
        <v>14.63</v>
      </c>
      <c r="K122" s="17">
        <v>172.75966838500077</v>
      </c>
      <c r="L122" s="18">
        <v>108177</v>
      </c>
      <c r="M122" s="5"/>
      <c r="N122" s="19"/>
    </row>
    <row r="123" spans="1:14" x14ac:dyDescent="0.25">
      <c r="A123" s="10" t="s">
        <v>1006</v>
      </c>
      <c r="B123" t="s">
        <v>1167</v>
      </c>
      <c r="C123" s="5">
        <v>189966</v>
      </c>
      <c r="D123" t="s">
        <v>1170</v>
      </c>
      <c r="E123" t="s">
        <v>118</v>
      </c>
      <c r="F123">
        <v>71394</v>
      </c>
      <c r="G123" s="5">
        <v>111128</v>
      </c>
      <c r="H123" s="5">
        <v>26682</v>
      </c>
      <c r="I123" s="5">
        <v>11</v>
      </c>
      <c r="J123" s="5">
        <v>13.53</v>
      </c>
      <c r="K123" s="17">
        <v>203.22289196997221</v>
      </c>
      <c r="L123" s="18">
        <v>144059</v>
      </c>
      <c r="M123" s="5"/>
      <c r="N123" s="19"/>
    </row>
    <row r="124" spans="1:14" x14ac:dyDescent="0.25">
      <c r="A124" s="10" t="s">
        <v>1006</v>
      </c>
      <c r="B124" t="s">
        <v>1167</v>
      </c>
      <c r="C124" s="5">
        <v>305393</v>
      </c>
      <c r="D124" t="s">
        <v>116</v>
      </c>
      <c r="E124" t="s">
        <v>1171</v>
      </c>
      <c r="F124">
        <v>700258</v>
      </c>
      <c r="G124" s="5">
        <v>100000</v>
      </c>
      <c r="H124" s="5">
        <v>18253</v>
      </c>
      <c r="I124" s="5">
        <v>4.5</v>
      </c>
      <c r="J124" s="5">
        <v>0</v>
      </c>
      <c r="K124" s="17">
        <v>380.78025835720797</v>
      </c>
      <c r="L124" s="18">
        <v>88975</v>
      </c>
      <c r="M124" s="5"/>
      <c r="N124" s="19"/>
    </row>
    <row r="125" spans="1:14" x14ac:dyDescent="0.25">
      <c r="A125" s="10" t="s">
        <v>1006</v>
      </c>
      <c r="B125" t="s">
        <v>1167</v>
      </c>
      <c r="C125" s="5">
        <v>305372</v>
      </c>
      <c r="D125" t="s">
        <v>1172</v>
      </c>
      <c r="E125" t="s">
        <v>879</v>
      </c>
      <c r="F125">
        <v>700258</v>
      </c>
      <c r="G125" s="5">
        <v>100000</v>
      </c>
      <c r="H125" s="5">
        <v>38028</v>
      </c>
      <c r="I125" s="5">
        <v>24</v>
      </c>
      <c r="J125" s="5">
        <v>0</v>
      </c>
      <c r="K125" s="17">
        <v>312.75734394156797</v>
      </c>
      <c r="L125" s="18">
        <v>168209</v>
      </c>
      <c r="M125" s="5">
        <v>10</v>
      </c>
      <c r="N125" s="19"/>
    </row>
    <row r="126" spans="1:14" x14ac:dyDescent="0.25">
      <c r="A126" s="10" t="s">
        <v>1006</v>
      </c>
      <c r="B126" t="s">
        <v>1167</v>
      </c>
      <c r="C126" s="5">
        <v>305156</v>
      </c>
      <c r="D126" t="s">
        <v>1173</v>
      </c>
      <c r="E126" t="s">
        <v>1174</v>
      </c>
      <c r="F126">
        <v>71394</v>
      </c>
      <c r="G126" s="5">
        <v>10000</v>
      </c>
      <c r="H126" s="5">
        <v>20199</v>
      </c>
      <c r="I126" s="5">
        <v>17</v>
      </c>
      <c r="J126" s="5">
        <v>10.31</v>
      </c>
      <c r="K126" s="17">
        <v>238.74905258853022</v>
      </c>
      <c r="L126" s="18">
        <v>137346</v>
      </c>
      <c r="M126" s="5"/>
      <c r="N126" s="19"/>
    </row>
    <row r="127" spans="1:14" x14ac:dyDescent="0.25">
      <c r="A127" s="10" t="s">
        <v>1006</v>
      </c>
      <c r="B127" t="s">
        <v>1167</v>
      </c>
      <c r="C127" s="5">
        <v>305326</v>
      </c>
      <c r="D127" t="s">
        <v>1175</v>
      </c>
      <c r="E127" t="s">
        <v>120</v>
      </c>
      <c r="F127">
        <v>700258</v>
      </c>
      <c r="G127" s="5">
        <v>8066</v>
      </c>
      <c r="H127" s="5">
        <v>11503</v>
      </c>
      <c r="I127" s="5">
        <v>9</v>
      </c>
      <c r="J127" s="5">
        <v>0</v>
      </c>
      <c r="K127" s="17">
        <v>357.53216846723592</v>
      </c>
      <c r="L127" s="18">
        <v>81070</v>
      </c>
      <c r="M127" s="5"/>
      <c r="N127" s="19"/>
    </row>
    <row r="128" spans="1:14" x14ac:dyDescent="0.25">
      <c r="A128" s="10" t="s">
        <v>1006</v>
      </c>
      <c r="B128" t="s">
        <v>1167</v>
      </c>
      <c r="C128" s="5">
        <v>304748</v>
      </c>
      <c r="D128" t="s">
        <v>1176</v>
      </c>
      <c r="E128" t="s">
        <v>1016</v>
      </c>
      <c r="F128">
        <v>71394</v>
      </c>
      <c r="G128" s="5">
        <v>6750</v>
      </c>
      <c r="H128" s="5">
        <v>15136</v>
      </c>
      <c r="I128" s="5">
        <v>16</v>
      </c>
      <c r="J128" s="5">
        <v>16.32</v>
      </c>
      <c r="K128" s="17">
        <v>370.16982196681187</v>
      </c>
      <c r="L128" s="18">
        <v>122640</v>
      </c>
      <c r="M128" s="5"/>
      <c r="N128" s="19"/>
    </row>
    <row r="129" spans="1:14" x14ac:dyDescent="0.25">
      <c r="A129" s="10" t="s">
        <v>1006</v>
      </c>
      <c r="B129" t="s">
        <v>1167</v>
      </c>
      <c r="C129" s="5">
        <v>305208</v>
      </c>
      <c r="D129" t="s">
        <v>1177</v>
      </c>
      <c r="E129" t="s">
        <v>74</v>
      </c>
      <c r="F129">
        <v>700258</v>
      </c>
      <c r="G129" s="5">
        <v>3000</v>
      </c>
      <c r="H129" s="5">
        <v>20891</v>
      </c>
      <c r="I129" s="5">
        <v>5</v>
      </c>
      <c r="J129" s="5">
        <v>11.24</v>
      </c>
      <c r="K129" s="17">
        <v>186.08736264173672</v>
      </c>
      <c r="L129" s="18">
        <v>81507</v>
      </c>
      <c r="M129" s="5"/>
      <c r="N129" s="19"/>
    </row>
    <row r="130" spans="1:14" x14ac:dyDescent="0.25">
      <c r="A130" s="10" t="s">
        <v>1006</v>
      </c>
      <c r="B130" t="s">
        <v>1167</v>
      </c>
      <c r="C130" s="5">
        <v>303345</v>
      </c>
      <c r="D130" t="s">
        <v>1178</v>
      </c>
      <c r="E130" t="s">
        <v>121</v>
      </c>
      <c r="F130">
        <v>700253</v>
      </c>
      <c r="G130" s="5">
        <v>2934</v>
      </c>
      <c r="H130" s="5">
        <v>2619</v>
      </c>
      <c r="I130" s="5">
        <v>4</v>
      </c>
      <c r="J130" s="5">
        <v>12.469999999999999</v>
      </c>
      <c r="K130" s="17">
        <v>136.38506564881425</v>
      </c>
      <c r="L130" s="18">
        <v>51883</v>
      </c>
      <c r="M130" s="5"/>
      <c r="N130" s="19"/>
    </row>
    <row r="131" spans="1:14" x14ac:dyDescent="0.25">
      <c r="A131" s="10" t="s">
        <v>1006</v>
      </c>
      <c r="B131" t="s">
        <v>1167</v>
      </c>
      <c r="C131" s="5">
        <v>192595</v>
      </c>
      <c r="D131" t="s">
        <v>107</v>
      </c>
      <c r="E131" t="s">
        <v>94</v>
      </c>
      <c r="F131">
        <v>71394</v>
      </c>
      <c r="G131" s="5">
        <v>1800</v>
      </c>
      <c r="H131" s="5">
        <v>2724</v>
      </c>
      <c r="I131" s="5">
        <v>4</v>
      </c>
      <c r="J131" s="5">
        <v>6.06</v>
      </c>
      <c r="K131" s="17">
        <v>37.311934219457861</v>
      </c>
      <c r="L131" s="18">
        <v>19787</v>
      </c>
      <c r="M131" s="5"/>
      <c r="N131" s="19"/>
    </row>
    <row r="132" spans="1:14" x14ac:dyDescent="0.25">
      <c r="A132" s="10" t="s">
        <v>1006</v>
      </c>
      <c r="B132" t="s">
        <v>1167</v>
      </c>
      <c r="C132" s="5">
        <v>304524</v>
      </c>
      <c r="D132" t="s">
        <v>752</v>
      </c>
      <c r="E132" t="s">
        <v>1179</v>
      </c>
      <c r="F132">
        <v>71394</v>
      </c>
      <c r="G132" s="5">
        <v>1050</v>
      </c>
      <c r="H132" s="5">
        <v>9564</v>
      </c>
      <c r="I132" s="5">
        <v>9</v>
      </c>
      <c r="J132" s="5">
        <v>14.16</v>
      </c>
      <c r="K132" s="17">
        <v>153.20709776767734</v>
      </c>
      <c r="L132" s="18">
        <v>56487</v>
      </c>
      <c r="M132" s="5"/>
      <c r="N132" s="19"/>
    </row>
    <row r="133" spans="1:14" x14ac:dyDescent="0.25">
      <c r="A133" s="10" t="s">
        <v>1006</v>
      </c>
      <c r="B133" t="s">
        <v>1167</v>
      </c>
      <c r="C133" s="5">
        <v>191689</v>
      </c>
      <c r="D133" t="s">
        <v>1180</v>
      </c>
      <c r="E133" t="s">
        <v>861</v>
      </c>
      <c r="F133">
        <v>71394</v>
      </c>
      <c r="G133" s="5">
        <v>750</v>
      </c>
      <c r="H133" s="5">
        <v>3675</v>
      </c>
      <c r="I133" s="5">
        <v>2</v>
      </c>
      <c r="J133" s="5">
        <v>30.47</v>
      </c>
      <c r="K133" s="17">
        <v>17.563066042982676</v>
      </c>
      <c r="L133" s="18">
        <v>4675</v>
      </c>
      <c r="M133" s="5"/>
      <c r="N133" s="19"/>
    </row>
    <row r="134" spans="1:14" x14ac:dyDescent="0.25">
      <c r="A134" s="10" t="s">
        <v>1006</v>
      </c>
      <c r="B134" t="s">
        <v>1167</v>
      </c>
      <c r="C134" s="5">
        <v>300604</v>
      </c>
      <c r="D134" t="s">
        <v>1136</v>
      </c>
      <c r="E134" t="s">
        <v>119</v>
      </c>
      <c r="F134">
        <v>700258</v>
      </c>
      <c r="G134" s="5">
        <v>0</v>
      </c>
      <c r="H134" s="5">
        <v>0</v>
      </c>
      <c r="I134" s="5">
        <v>0</v>
      </c>
      <c r="J134" s="5">
        <v>26.07</v>
      </c>
      <c r="K134" s="17">
        <v>8.344814039076196</v>
      </c>
      <c r="L134" s="18">
        <v>2471</v>
      </c>
      <c r="M134" s="5"/>
      <c r="N134" s="19"/>
    </row>
    <row r="135" spans="1:14" x14ac:dyDescent="0.25">
      <c r="A135" s="10" t="s">
        <v>1006</v>
      </c>
      <c r="B135" t="s">
        <v>1167</v>
      </c>
      <c r="C135" s="5">
        <v>300331</v>
      </c>
      <c r="D135" t="s">
        <v>1181</v>
      </c>
      <c r="E135" t="s">
        <v>12</v>
      </c>
      <c r="F135">
        <v>700258</v>
      </c>
      <c r="G135" s="5">
        <v>0</v>
      </c>
      <c r="H135" s="5">
        <v>2700</v>
      </c>
      <c r="I135" s="5">
        <v>0.5</v>
      </c>
      <c r="J135" s="5">
        <v>30.64</v>
      </c>
      <c r="K135" s="17">
        <v>109.78467748817555</v>
      </c>
      <c r="L135" s="18">
        <v>49103</v>
      </c>
      <c r="M135" s="5"/>
      <c r="N135" s="19"/>
    </row>
    <row r="136" spans="1:14" x14ac:dyDescent="0.25">
      <c r="A136" s="10" t="s">
        <v>1006</v>
      </c>
      <c r="B136" t="s">
        <v>1167</v>
      </c>
      <c r="C136" s="5">
        <v>300322</v>
      </c>
      <c r="D136" t="s">
        <v>1182</v>
      </c>
      <c r="E136" t="s">
        <v>881</v>
      </c>
      <c r="F136">
        <v>700253</v>
      </c>
      <c r="G136" s="5">
        <v>0</v>
      </c>
      <c r="H136" s="5">
        <v>4334</v>
      </c>
      <c r="I136" s="5">
        <v>2</v>
      </c>
      <c r="J136" s="5">
        <v>48.629999999999995</v>
      </c>
      <c r="K136" s="17">
        <v>35.091953439330439</v>
      </c>
      <c r="L136" s="18">
        <v>6667</v>
      </c>
      <c r="M136" s="5"/>
      <c r="N136" s="19"/>
    </row>
    <row r="137" spans="1:14" x14ac:dyDescent="0.25">
      <c r="A137" s="10" t="s">
        <v>1006</v>
      </c>
      <c r="B137" t="s">
        <v>1167</v>
      </c>
      <c r="C137" s="5">
        <v>192012</v>
      </c>
      <c r="D137" t="s">
        <v>1183</v>
      </c>
      <c r="E137" t="s">
        <v>29</v>
      </c>
      <c r="F137">
        <v>71394</v>
      </c>
      <c r="G137" s="5">
        <v>0</v>
      </c>
      <c r="H137" s="5">
        <v>0</v>
      </c>
      <c r="I137" s="5">
        <v>0</v>
      </c>
      <c r="J137" s="5">
        <v>61.56</v>
      </c>
      <c r="K137" s="17">
        <v>200.90646627676739</v>
      </c>
      <c r="L137" s="18">
        <v>62206</v>
      </c>
      <c r="M137" s="5"/>
      <c r="N137" s="19"/>
    </row>
    <row r="138" spans="1:14" x14ac:dyDescent="0.25">
      <c r="A138" s="10" t="s">
        <v>1006</v>
      </c>
      <c r="B138" t="s">
        <v>1167</v>
      </c>
      <c r="C138" s="5">
        <v>304502</v>
      </c>
      <c r="D138" t="s">
        <v>1184</v>
      </c>
      <c r="E138" t="s">
        <v>1185</v>
      </c>
      <c r="F138">
        <v>700253</v>
      </c>
      <c r="G138" s="5">
        <v>0</v>
      </c>
      <c r="H138" s="5">
        <v>0</v>
      </c>
      <c r="I138" s="5">
        <v>0</v>
      </c>
      <c r="J138" s="5">
        <v>14.709999999999999</v>
      </c>
      <c r="K138" s="17">
        <v>18.408013621930081</v>
      </c>
      <c r="L138" s="18">
        <v>0</v>
      </c>
      <c r="M138" s="5"/>
      <c r="N138" s="19"/>
    </row>
    <row r="139" spans="1:14" x14ac:dyDescent="0.25">
      <c r="A139" s="10" t="s">
        <v>1006</v>
      </c>
      <c r="B139" t="s">
        <v>1167</v>
      </c>
      <c r="C139" s="5">
        <v>300872</v>
      </c>
      <c r="D139" t="s">
        <v>1186</v>
      </c>
      <c r="E139" t="s">
        <v>625</v>
      </c>
      <c r="F139">
        <v>71394</v>
      </c>
      <c r="G139" s="5">
        <v>0</v>
      </c>
      <c r="H139" s="5">
        <v>17667</v>
      </c>
      <c r="I139" s="5">
        <v>11</v>
      </c>
      <c r="J139" s="5">
        <v>44.209999999999994</v>
      </c>
      <c r="K139" s="17">
        <v>239.32564445947642</v>
      </c>
      <c r="L139" s="18">
        <v>113660</v>
      </c>
      <c r="M139" s="5"/>
      <c r="N139" s="19"/>
    </row>
    <row r="140" spans="1:14" x14ac:dyDescent="0.25">
      <c r="A140" s="10" t="s">
        <v>1006</v>
      </c>
      <c r="B140" t="s">
        <v>1167</v>
      </c>
      <c r="C140" s="5">
        <v>186473</v>
      </c>
      <c r="D140" t="s">
        <v>1187</v>
      </c>
      <c r="E140" t="s">
        <v>962</v>
      </c>
      <c r="F140">
        <v>71394</v>
      </c>
      <c r="G140" s="5">
        <v>0</v>
      </c>
      <c r="H140" s="5">
        <v>6184</v>
      </c>
      <c r="I140" s="5">
        <v>5</v>
      </c>
      <c r="J140" s="5">
        <v>18.600000000000001</v>
      </c>
      <c r="K140" s="17">
        <v>161.92685854493783</v>
      </c>
      <c r="L140" s="18">
        <v>46407</v>
      </c>
      <c r="M140" s="5"/>
      <c r="N140" s="19"/>
    </row>
    <row r="141" spans="1:14" x14ac:dyDescent="0.25">
      <c r="A141" s="10" t="s">
        <v>1006</v>
      </c>
      <c r="B141" t="s">
        <v>1167</v>
      </c>
      <c r="C141" s="5">
        <v>304558</v>
      </c>
      <c r="D141" t="s">
        <v>1188</v>
      </c>
      <c r="E141" t="s">
        <v>1189</v>
      </c>
      <c r="F141">
        <v>700253</v>
      </c>
      <c r="G141" s="5">
        <v>0</v>
      </c>
      <c r="H141" s="5">
        <v>0</v>
      </c>
      <c r="I141" s="5">
        <v>0</v>
      </c>
      <c r="J141" s="5">
        <v>19.399999999999999</v>
      </c>
      <c r="K141" s="17">
        <v>70.049498448642339</v>
      </c>
      <c r="L141" s="18">
        <v>57060</v>
      </c>
      <c r="M141" s="5"/>
      <c r="N141" s="19"/>
    </row>
    <row r="142" spans="1:14" x14ac:dyDescent="0.25">
      <c r="A142" s="10" t="s">
        <v>1006</v>
      </c>
      <c r="B142" t="s">
        <v>1167</v>
      </c>
      <c r="C142" s="5">
        <v>304747</v>
      </c>
      <c r="D142" t="s">
        <v>1190</v>
      </c>
      <c r="E142" t="s">
        <v>1191</v>
      </c>
      <c r="F142">
        <v>71394</v>
      </c>
      <c r="G142" s="5">
        <v>0</v>
      </c>
      <c r="H142" s="5">
        <v>0</v>
      </c>
      <c r="I142" s="5">
        <v>0</v>
      </c>
      <c r="J142" s="5">
        <v>10.01</v>
      </c>
      <c r="K142" s="17">
        <v>20.028502810693833</v>
      </c>
      <c r="L142" s="18">
        <v>5360</v>
      </c>
      <c r="M142" s="5"/>
      <c r="N142" s="19"/>
    </row>
    <row r="143" spans="1:14" x14ac:dyDescent="0.25">
      <c r="A143" s="10" t="s">
        <v>1006</v>
      </c>
      <c r="B143" t="s">
        <v>1167</v>
      </c>
      <c r="C143" s="5">
        <v>303916</v>
      </c>
      <c r="D143" t="s">
        <v>1192</v>
      </c>
      <c r="E143" t="s">
        <v>13</v>
      </c>
      <c r="F143">
        <v>700253</v>
      </c>
      <c r="G143" s="5">
        <v>0</v>
      </c>
      <c r="H143" s="5">
        <v>177</v>
      </c>
      <c r="I143" s="5">
        <v>0.5</v>
      </c>
      <c r="J143" s="5">
        <v>10.169999999999998</v>
      </c>
      <c r="K143" s="17">
        <v>163.16959627038082</v>
      </c>
      <c r="L143" s="18">
        <v>11738</v>
      </c>
      <c r="M143" s="5"/>
      <c r="N143" s="19"/>
    </row>
    <row r="144" spans="1:14" x14ac:dyDescent="0.25">
      <c r="A144" s="10" t="s">
        <v>1006</v>
      </c>
      <c r="B144" t="s">
        <v>1167</v>
      </c>
      <c r="C144" s="5">
        <v>303242</v>
      </c>
      <c r="D144" t="s">
        <v>1193</v>
      </c>
      <c r="E144" t="s">
        <v>27</v>
      </c>
      <c r="F144">
        <v>700258</v>
      </c>
      <c r="G144" s="5">
        <v>0</v>
      </c>
      <c r="H144" s="5">
        <v>1847</v>
      </c>
      <c r="I144" s="5">
        <v>0.5</v>
      </c>
      <c r="J144" s="5">
        <v>18.670000000000002</v>
      </c>
      <c r="K144" s="17">
        <v>54.312921198980526</v>
      </c>
      <c r="L144" s="18">
        <v>2571</v>
      </c>
      <c r="M144" s="5"/>
      <c r="N144" s="19"/>
    </row>
    <row r="145" spans="1:14" x14ac:dyDescent="0.25">
      <c r="A145" s="10" t="s">
        <v>1006</v>
      </c>
      <c r="B145" t="s">
        <v>1167</v>
      </c>
      <c r="C145" s="5">
        <v>304783</v>
      </c>
      <c r="D145" t="s">
        <v>1194</v>
      </c>
      <c r="E145" t="s">
        <v>117</v>
      </c>
      <c r="F145">
        <v>700258</v>
      </c>
      <c r="G145" s="5">
        <v>0</v>
      </c>
      <c r="H145" s="5">
        <v>37095</v>
      </c>
      <c r="I145" s="5">
        <v>25.5</v>
      </c>
      <c r="J145" s="5">
        <v>26.03</v>
      </c>
      <c r="K145" s="17">
        <v>629.81322303130628</v>
      </c>
      <c r="L145" s="18">
        <v>228935</v>
      </c>
      <c r="M145" s="5"/>
      <c r="N145" s="19"/>
    </row>
    <row r="146" spans="1:14" x14ac:dyDescent="0.25">
      <c r="A146" s="10" t="s">
        <v>1006</v>
      </c>
      <c r="B146" t="s">
        <v>1167</v>
      </c>
      <c r="C146" s="5">
        <v>301699</v>
      </c>
      <c r="D146" t="s">
        <v>1195</v>
      </c>
      <c r="E146" t="s">
        <v>25</v>
      </c>
      <c r="F146">
        <v>700258</v>
      </c>
      <c r="G146" s="5">
        <v>0</v>
      </c>
      <c r="H146" s="5">
        <v>0</v>
      </c>
      <c r="I146" s="5">
        <v>0</v>
      </c>
      <c r="J146" s="5">
        <v>0</v>
      </c>
      <c r="K146" s="17">
        <v>0</v>
      </c>
      <c r="L146" s="18">
        <v>0</v>
      </c>
      <c r="M146" s="5"/>
      <c r="N146" s="19"/>
    </row>
    <row r="147" spans="1:14" x14ac:dyDescent="0.25">
      <c r="A147" s="10" t="s">
        <v>1006</v>
      </c>
      <c r="B147" t="s">
        <v>1167</v>
      </c>
      <c r="C147" s="5">
        <v>161481</v>
      </c>
      <c r="D147" t="s">
        <v>1196</v>
      </c>
      <c r="E147" t="s">
        <v>1031</v>
      </c>
      <c r="F147">
        <v>700258</v>
      </c>
      <c r="G147" s="5">
        <v>0</v>
      </c>
      <c r="H147" s="5">
        <v>2880</v>
      </c>
      <c r="I147" s="5">
        <v>3.5</v>
      </c>
      <c r="J147" s="5">
        <v>33.93</v>
      </c>
      <c r="K147" s="17">
        <v>53.956840550275452</v>
      </c>
      <c r="L147" s="18">
        <v>19809</v>
      </c>
      <c r="M147" s="5"/>
      <c r="N147" s="19"/>
    </row>
    <row r="148" spans="1:14" x14ac:dyDescent="0.25">
      <c r="A148" s="10" t="s">
        <v>1006</v>
      </c>
      <c r="B148" t="s">
        <v>1167</v>
      </c>
      <c r="C148" s="5">
        <v>302571</v>
      </c>
      <c r="D148" t="s">
        <v>1197</v>
      </c>
      <c r="E148" t="s">
        <v>1198</v>
      </c>
      <c r="F148">
        <v>700258</v>
      </c>
      <c r="G148" s="5">
        <v>0</v>
      </c>
      <c r="H148" s="5">
        <v>0</v>
      </c>
      <c r="I148" s="5">
        <v>0</v>
      </c>
      <c r="J148" s="5">
        <v>34.299999999999997</v>
      </c>
      <c r="K148" s="17">
        <v>63.949861687561928</v>
      </c>
      <c r="L148" s="18">
        <v>4892</v>
      </c>
      <c r="M148" s="5"/>
      <c r="N148" s="19"/>
    </row>
    <row r="149" spans="1:14" x14ac:dyDescent="0.25">
      <c r="A149" s="10" t="s">
        <v>1006</v>
      </c>
      <c r="B149" t="s">
        <v>1167</v>
      </c>
      <c r="C149" s="5">
        <v>305097</v>
      </c>
      <c r="D149" t="s">
        <v>1199</v>
      </c>
      <c r="E149" t="s">
        <v>122</v>
      </c>
      <c r="F149">
        <v>700258</v>
      </c>
      <c r="G149" s="5">
        <v>0</v>
      </c>
      <c r="H149" s="5">
        <v>7846</v>
      </c>
      <c r="I149" s="5">
        <v>5.5</v>
      </c>
      <c r="J149" s="5">
        <v>31.39</v>
      </c>
      <c r="K149" s="17">
        <v>122.02315251574049</v>
      </c>
      <c r="L149" s="18">
        <v>43005</v>
      </c>
      <c r="M149" s="5"/>
      <c r="N149" s="19"/>
    </row>
    <row r="150" spans="1:14" x14ac:dyDescent="0.25">
      <c r="A150" s="10" t="s">
        <v>1006</v>
      </c>
      <c r="B150" t="s">
        <v>1167</v>
      </c>
      <c r="C150" s="5">
        <v>192837</v>
      </c>
      <c r="D150" t="s">
        <v>1200</v>
      </c>
      <c r="E150" t="s">
        <v>1201</v>
      </c>
      <c r="F150">
        <v>700258</v>
      </c>
      <c r="G150" s="5">
        <v>0</v>
      </c>
      <c r="H150" s="5">
        <v>0</v>
      </c>
      <c r="I150" s="5">
        <v>0.5</v>
      </c>
      <c r="J150" s="5">
        <v>20.3</v>
      </c>
      <c r="K150" s="17">
        <v>22.605094222406297</v>
      </c>
      <c r="L150" s="18">
        <v>2852</v>
      </c>
      <c r="M150" s="5"/>
      <c r="N150" s="19"/>
    </row>
    <row r="151" spans="1:14" x14ac:dyDescent="0.25">
      <c r="A151" s="10" t="s">
        <v>1006</v>
      </c>
      <c r="B151" t="s">
        <v>1202</v>
      </c>
      <c r="C151" s="5">
        <v>304203</v>
      </c>
      <c r="D151" t="s">
        <v>1203</v>
      </c>
      <c r="E151" t="s">
        <v>26</v>
      </c>
      <c r="F151">
        <v>71494</v>
      </c>
      <c r="G151" s="5">
        <v>152000</v>
      </c>
      <c r="H151" s="5">
        <v>50845</v>
      </c>
      <c r="I151" s="5">
        <v>22.5</v>
      </c>
      <c r="J151" s="5">
        <v>5.4399999999999995</v>
      </c>
      <c r="K151" s="17">
        <v>711.93424891353027</v>
      </c>
      <c r="L151" s="18">
        <v>235816</v>
      </c>
      <c r="M151" s="5">
        <v>10</v>
      </c>
      <c r="N151" s="19"/>
    </row>
    <row r="152" spans="1:14" x14ac:dyDescent="0.25">
      <c r="A152" s="10" t="s">
        <v>1006</v>
      </c>
      <c r="B152" t="s">
        <v>1202</v>
      </c>
      <c r="C152" s="5">
        <v>192603</v>
      </c>
      <c r="D152" t="s">
        <v>1204</v>
      </c>
      <c r="E152" t="s">
        <v>31</v>
      </c>
      <c r="F152">
        <v>71347</v>
      </c>
      <c r="G152" s="5">
        <v>43051</v>
      </c>
      <c r="H152" s="5">
        <v>19692</v>
      </c>
      <c r="I152" s="5">
        <v>6</v>
      </c>
      <c r="J152" s="5">
        <v>7.32</v>
      </c>
      <c r="K152" s="17">
        <v>176.80737339712195</v>
      </c>
      <c r="L152" s="18">
        <v>112620</v>
      </c>
      <c r="M152" s="5"/>
      <c r="N152" s="19"/>
    </row>
    <row r="153" spans="1:14" x14ac:dyDescent="0.25">
      <c r="A153" s="10" t="s">
        <v>1006</v>
      </c>
      <c r="B153" t="s">
        <v>1202</v>
      </c>
      <c r="C153" s="5">
        <v>174380</v>
      </c>
      <c r="D153" t="s">
        <v>1205</v>
      </c>
      <c r="E153" t="s">
        <v>30</v>
      </c>
      <c r="F153">
        <v>71494</v>
      </c>
      <c r="G153" s="5">
        <v>32000</v>
      </c>
      <c r="H153" s="5">
        <v>21796</v>
      </c>
      <c r="I153" s="5">
        <v>8</v>
      </c>
      <c r="J153" s="5">
        <v>12.67</v>
      </c>
      <c r="K153" s="17">
        <v>178.04950570448196</v>
      </c>
      <c r="L153" s="18">
        <v>176458</v>
      </c>
      <c r="M153" s="5"/>
      <c r="N153" s="19"/>
    </row>
    <row r="154" spans="1:14" x14ac:dyDescent="0.25">
      <c r="A154" s="10" t="s">
        <v>1006</v>
      </c>
      <c r="B154" t="s">
        <v>1202</v>
      </c>
      <c r="C154" s="5">
        <v>304532</v>
      </c>
      <c r="D154" t="s">
        <v>1206</v>
      </c>
      <c r="E154" t="s">
        <v>27</v>
      </c>
      <c r="F154">
        <v>71494</v>
      </c>
      <c r="G154" s="5">
        <v>15000</v>
      </c>
      <c r="H154" s="5">
        <v>5499</v>
      </c>
      <c r="I154" s="5">
        <v>4</v>
      </c>
      <c r="J154" s="5">
        <v>5.39</v>
      </c>
      <c r="K154" s="17">
        <v>102.54745617934051</v>
      </c>
      <c r="L154" s="18">
        <v>43989</v>
      </c>
      <c r="M154" s="5"/>
      <c r="N154" s="19"/>
    </row>
    <row r="155" spans="1:14" x14ac:dyDescent="0.25">
      <c r="A155" s="10" t="s">
        <v>1006</v>
      </c>
      <c r="B155" t="s">
        <v>1202</v>
      </c>
      <c r="C155" s="5">
        <v>305276</v>
      </c>
      <c r="D155" t="s">
        <v>1207</v>
      </c>
      <c r="E155" t="s">
        <v>28</v>
      </c>
      <c r="F155">
        <v>71347</v>
      </c>
      <c r="G155" s="5">
        <v>13000</v>
      </c>
      <c r="H155" s="5">
        <v>14072</v>
      </c>
      <c r="I155" s="5">
        <v>9</v>
      </c>
      <c r="J155" s="5">
        <v>7.13</v>
      </c>
      <c r="K155" s="17">
        <v>489.22793773686476</v>
      </c>
      <c r="L155" s="18">
        <v>165079</v>
      </c>
      <c r="M155" s="5"/>
      <c r="N155" s="19"/>
    </row>
    <row r="156" spans="1:14" x14ac:dyDescent="0.25">
      <c r="A156" s="10" t="s">
        <v>1006</v>
      </c>
      <c r="B156" t="s">
        <v>1202</v>
      </c>
      <c r="C156" s="5">
        <v>193688</v>
      </c>
      <c r="D156" t="s">
        <v>1208</v>
      </c>
      <c r="E156" t="s">
        <v>29</v>
      </c>
      <c r="F156">
        <v>71264</v>
      </c>
      <c r="G156" s="5">
        <v>3000</v>
      </c>
      <c r="H156" s="5">
        <v>11254</v>
      </c>
      <c r="I156" s="5">
        <v>13</v>
      </c>
      <c r="J156" s="5">
        <v>9.1</v>
      </c>
      <c r="K156" s="17">
        <v>275.44437640169195</v>
      </c>
      <c r="L156" s="18">
        <v>201961</v>
      </c>
      <c r="M156" s="5"/>
      <c r="N156" s="19"/>
    </row>
    <row r="157" spans="1:14" x14ac:dyDescent="0.25">
      <c r="A157" s="10" t="s">
        <v>1006</v>
      </c>
      <c r="B157" t="s">
        <v>1202</v>
      </c>
      <c r="C157" s="5">
        <v>304528</v>
      </c>
      <c r="D157" t="s">
        <v>1209</v>
      </c>
      <c r="E157" t="s">
        <v>32</v>
      </c>
      <c r="F157">
        <v>71347</v>
      </c>
      <c r="G157" s="5">
        <v>0</v>
      </c>
      <c r="H157" s="5">
        <v>2589</v>
      </c>
      <c r="I157" s="5">
        <v>6</v>
      </c>
      <c r="J157" s="5">
        <v>22</v>
      </c>
      <c r="K157" s="17">
        <v>208.25723937378294</v>
      </c>
      <c r="L157" s="18">
        <v>63347</v>
      </c>
      <c r="M157" s="5"/>
      <c r="N157" s="19"/>
    </row>
    <row r="158" spans="1:14" x14ac:dyDescent="0.25">
      <c r="A158" s="10" t="s">
        <v>1006</v>
      </c>
      <c r="B158" t="s">
        <v>1202</v>
      </c>
      <c r="C158" s="5">
        <v>305508</v>
      </c>
      <c r="D158" t="s">
        <v>1210</v>
      </c>
      <c r="E158" t="s">
        <v>1211</v>
      </c>
      <c r="F158">
        <v>71264</v>
      </c>
      <c r="G158" s="5">
        <v>0</v>
      </c>
      <c r="H158" s="5">
        <v>13606</v>
      </c>
      <c r="I158" s="5">
        <v>13</v>
      </c>
      <c r="J158" s="5">
        <v>0</v>
      </c>
      <c r="K158" s="17">
        <v>813.89734713719463</v>
      </c>
      <c r="L158" s="18">
        <v>61932</v>
      </c>
      <c r="M158" s="5"/>
      <c r="N158" s="19"/>
    </row>
    <row r="159" spans="1:14" x14ac:dyDescent="0.25">
      <c r="A159" s="10" t="s">
        <v>1006</v>
      </c>
      <c r="B159" t="s">
        <v>1202</v>
      </c>
      <c r="C159" s="5">
        <v>182635</v>
      </c>
      <c r="D159" t="s">
        <v>1212</v>
      </c>
      <c r="E159" t="s">
        <v>28</v>
      </c>
      <c r="F159">
        <v>71264</v>
      </c>
      <c r="G159" s="5">
        <v>0</v>
      </c>
      <c r="H159" s="5">
        <v>93</v>
      </c>
      <c r="I159" s="5">
        <v>1.5</v>
      </c>
      <c r="J159" s="5">
        <v>20.47</v>
      </c>
      <c r="K159" s="17">
        <v>1.7647309017372776</v>
      </c>
      <c r="L159" s="18">
        <v>378</v>
      </c>
      <c r="M159" s="5"/>
      <c r="N159" s="19"/>
    </row>
    <row r="160" spans="1:14" x14ac:dyDescent="0.25">
      <c r="A160" s="10" t="s">
        <v>1006</v>
      </c>
      <c r="B160" t="s">
        <v>1202</v>
      </c>
      <c r="C160" s="5">
        <v>304906</v>
      </c>
      <c r="D160" t="s">
        <v>1213</v>
      </c>
      <c r="E160" t="s">
        <v>1214</v>
      </c>
      <c r="F160">
        <v>71264</v>
      </c>
      <c r="G160" s="5">
        <v>0</v>
      </c>
      <c r="H160" s="5">
        <v>230</v>
      </c>
      <c r="I160" s="5">
        <v>1</v>
      </c>
      <c r="J160" s="5">
        <v>10.94</v>
      </c>
      <c r="K160" s="17">
        <v>275.24268893002011</v>
      </c>
      <c r="L160" s="18">
        <v>60580</v>
      </c>
      <c r="M160" s="5"/>
      <c r="N160" s="19"/>
    </row>
    <row r="161" spans="1:14" x14ac:dyDescent="0.25">
      <c r="A161" s="10" t="s">
        <v>1006</v>
      </c>
      <c r="B161" t="s">
        <v>1202</v>
      </c>
      <c r="C161" s="5">
        <v>305385</v>
      </c>
      <c r="D161" t="s">
        <v>34</v>
      </c>
      <c r="E161" t="s">
        <v>1215</v>
      </c>
      <c r="F161">
        <v>71494</v>
      </c>
      <c r="G161" s="5">
        <v>0</v>
      </c>
      <c r="H161" s="5">
        <v>7330</v>
      </c>
      <c r="I161" s="5">
        <v>11</v>
      </c>
      <c r="J161" s="5">
        <v>0</v>
      </c>
      <c r="K161" s="17">
        <v>2698.4278575047661</v>
      </c>
      <c r="L161" s="18">
        <v>82916</v>
      </c>
      <c r="M161" s="5"/>
      <c r="N161" s="19"/>
    </row>
    <row r="162" spans="1:14" x14ac:dyDescent="0.25">
      <c r="A162" s="10" t="s">
        <v>1006</v>
      </c>
      <c r="B162" t="s">
        <v>1202</v>
      </c>
      <c r="C162" s="5">
        <v>192071</v>
      </c>
      <c r="D162" t="s">
        <v>1216</v>
      </c>
      <c r="E162" t="s">
        <v>35</v>
      </c>
      <c r="F162">
        <v>71264</v>
      </c>
      <c r="G162" s="5">
        <v>0</v>
      </c>
      <c r="H162" s="5">
        <v>1200</v>
      </c>
      <c r="I162" s="5">
        <v>0</v>
      </c>
      <c r="J162" s="5">
        <v>45.29</v>
      </c>
      <c r="K162" s="17">
        <v>0</v>
      </c>
      <c r="L162" s="18">
        <v>1200</v>
      </c>
      <c r="M162" s="5"/>
      <c r="N162" s="19"/>
    </row>
    <row r="163" spans="1:14" x14ac:dyDescent="0.25">
      <c r="A163" s="10" t="s">
        <v>1006</v>
      </c>
      <c r="B163" t="s">
        <v>1202</v>
      </c>
      <c r="C163" s="5">
        <v>305577</v>
      </c>
      <c r="D163" t="s">
        <v>1217</v>
      </c>
      <c r="E163" t="s">
        <v>119</v>
      </c>
      <c r="F163">
        <v>71347</v>
      </c>
      <c r="G163" s="5">
        <v>0</v>
      </c>
      <c r="H163" s="5">
        <v>7557</v>
      </c>
      <c r="I163" s="5">
        <v>5</v>
      </c>
      <c r="J163" s="5">
        <v>0</v>
      </c>
      <c r="K163" s="17">
        <v>232.62199938362565</v>
      </c>
      <c r="L163" s="18">
        <v>10724</v>
      </c>
      <c r="M163" s="5"/>
      <c r="N163" s="19"/>
    </row>
    <row r="164" spans="1:14" x14ac:dyDescent="0.25">
      <c r="A164" s="10" t="s">
        <v>1006</v>
      </c>
      <c r="B164" t="s">
        <v>1202</v>
      </c>
      <c r="C164" s="5">
        <v>305125</v>
      </c>
      <c r="D164" t="s">
        <v>1218</v>
      </c>
      <c r="E164" t="s">
        <v>879</v>
      </c>
      <c r="F164">
        <v>71347</v>
      </c>
      <c r="G164" s="5">
        <v>0</v>
      </c>
      <c r="H164" s="5">
        <v>0</v>
      </c>
      <c r="I164" s="5">
        <v>0</v>
      </c>
      <c r="J164" s="5">
        <v>26.34</v>
      </c>
      <c r="K164" s="17">
        <v>155.0411139716696</v>
      </c>
      <c r="L164" s="18">
        <v>33765</v>
      </c>
      <c r="M164" s="5"/>
      <c r="N164" s="19"/>
    </row>
    <row r="165" spans="1:14" x14ac:dyDescent="0.25">
      <c r="A165" s="10" t="s">
        <v>1006</v>
      </c>
      <c r="B165" t="s">
        <v>1202</v>
      </c>
      <c r="C165" s="5">
        <v>305608</v>
      </c>
      <c r="D165" t="s">
        <v>1219</v>
      </c>
      <c r="E165" t="s">
        <v>153</v>
      </c>
      <c r="F165">
        <v>71264</v>
      </c>
      <c r="G165" s="5">
        <v>0</v>
      </c>
      <c r="H165" s="5">
        <v>954</v>
      </c>
      <c r="I165" s="5">
        <v>2</v>
      </c>
      <c r="J165" s="5">
        <v>0</v>
      </c>
      <c r="K165" s="17">
        <v>281.47073572605484</v>
      </c>
      <c r="L165" s="18">
        <v>954</v>
      </c>
      <c r="M165" s="5"/>
      <c r="N165" s="19"/>
    </row>
    <row r="166" spans="1:14" x14ac:dyDescent="0.25">
      <c r="A166" s="10" t="s">
        <v>1006</v>
      </c>
      <c r="B166" t="s">
        <v>1202</v>
      </c>
      <c r="C166" s="5">
        <v>305607</v>
      </c>
      <c r="D166" t="s">
        <v>1220</v>
      </c>
      <c r="E166" t="s">
        <v>1221</v>
      </c>
      <c r="F166">
        <v>71494</v>
      </c>
      <c r="G166" s="5">
        <v>0</v>
      </c>
      <c r="H166" s="5">
        <v>93</v>
      </c>
      <c r="I166" s="5">
        <v>0.5</v>
      </c>
      <c r="J166" s="5">
        <v>0</v>
      </c>
      <c r="K166" s="17">
        <v>0</v>
      </c>
      <c r="L166" s="18">
        <v>93</v>
      </c>
      <c r="M166" s="5"/>
      <c r="N166" s="19"/>
    </row>
    <row r="167" spans="1:14" x14ac:dyDescent="0.25">
      <c r="A167" s="10" t="s">
        <v>1006</v>
      </c>
      <c r="B167" t="s">
        <v>1202</v>
      </c>
      <c r="C167" s="5">
        <v>305543</v>
      </c>
      <c r="D167" t="s">
        <v>1222</v>
      </c>
      <c r="E167" t="s">
        <v>32</v>
      </c>
      <c r="F167">
        <v>71494</v>
      </c>
      <c r="G167" s="5">
        <v>0</v>
      </c>
      <c r="H167" s="5">
        <v>13727</v>
      </c>
      <c r="I167" s="5">
        <v>13</v>
      </c>
      <c r="J167" s="5">
        <v>0</v>
      </c>
      <c r="K167" s="17">
        <v>179.21902354635202</v>
      </c>
      <c r="L167" s="18">
        <v>25508</v>
      </c>
      <c r="M167" s="5"/>
      <c r="N167" s="19"/>
    </row>
    <row r="168" spans="1:14" x14ac:dyDescent="0.25">
      <c r="A168" s="10" t="s">
        <v>1006</v>
      </c>
      <c r="B168" t="s">
        <v>1202</v>
      </c>
      <c r="C168" s="5">
        <v>304754</v>
      </c>
      <c r="D168" t="s">
        <v>1223</v>
      </c>
      <c r="E168" t="s">
        <v>12</v>
      </c>
      <c r="F168">
        <v>71264</v>
      </c>
      <c r="G168" s="5">
        <v>0</v>
      </c>
      <c r="H168" s="5">
        <v>27636</v>
      </c>
      <c r="I168" s="5">
        <v>29.5</v>
      </c>
      <c r="J168" s="5">
        <v>7.95</v>
      </c>
      <c r="K168" s="17">
        <v>529.49092269588141</v>
      </c>
      <c r="L168" s="18">
        <v>225269</v>
      </c>
      <c r="M168" s="5">
        <v>6</v>
      </c>
      <c r="N168" s="19"/>
    </row>
    <row r="169" spans="1:14" x14ac:dyDescent="0.25">
      <c r="A169" s="10" t="s">
        <v>1006</v>
      </c>
      <c r="B169" t="s">
        <v>1202</v>
      </c>
      <c r="C169" s="5">
        <v>304582</v>
      </c>
      <c r="D169" t="s">
        <v>1224</v>
      </c>
      <c r="E169" t="s">
        <v>875</v>
      </c>
      <c r="F169">
        <v>71347</v>
      </c>
      <c r="G169" s="5">
        <v>0</v>
      </c>
      <c r="H169" s="5">
        <v>5409</v>
      </c>
      <c r="I169" s="5">
        <v>6</v>
      </c>
      <c r="J169" s="5">
        <v>11.92</v>
      </c>
      <c r="K169" s="17">
        <v>799.08735801127921</v>
      </c>
      <c r="L169" s="18">
        <v>157415</v>
      </c>
      <c r="M169" s="5"/>
      <c r="N169" s="19"/>
    </row>
    <row r="170" spans="1:14" x14ac:dyDescent="0.25">
      <c r="A170" s="10" t="s">
        <v>1006</v>
      </c>
      <c r="B170" t="s">
        <v>1202</v>
      </c>
      <c r="C170" s="5">
        <v>305072</v>
      </c>
      <c r="D170" t="s">
        <v>1225</v>
      </c>
      <c r="E170" t="s">
        <v>17</v>
      </c>
      <c r="F170">
        <v>71264</v>
      </c>
      <c r="G170" s="5">
        <v>0</v>
      </c>
      <c r="H170" s="5">
        <v>0</v>
      </c>
      <c r="I170" s="5">
        <v>0</v>
      </c>
      <c r="J170" s="5">
        <v>22.07</v>
      </c>
      <c r="K170" s="17">
        <v>241.91024765379984</v>
      </c>
      <c r="L170" s="18">
        <v>90750</v>
      </c>
      <c r="M170" s="5"/>
      <c r="N170" s="19"/>
    </row>
    <row r="171" spans="1:14" x14ac:dyDescent="0.25">
      <c r="A171" s="10" t="s">
        <v>1006</v>
      </c>
      <c r="B171" t="s">
        <v>1226</v>
      </c>
      <c r="C171" s="5">
        <v>305212</v>
      </c>
      <c r="D171" t="s">
        <v>1227</v>
      </c>
      <c r="E171" t="s">
        <v>1179</v>
      </c>
      <c r="F171">
        <v>71366</v>
      </c>
      <c r="G171" s="5">
        <v>85000</v>
      </c>
      <c r="H171" s="5">
        <v>21940</v>
      </c>
      <c r="I171" s="5">
        <v>5</v>
      </c>
      <c r="J171" s="5">
        <v>2.56</v>
      </c>
      <c r="K171" s="17">
        <v>773.12472814125465</v>
      </c>
      <c r="L171" s="18">
        <v>122848</v>
      </c>
      <c r="M171" s="5"/>
      <c r="N171" s="19"/>
    </row>
    <row r="172" spans="1:14" x14ac:dyDescent="0.25">
      <c r="A172" s="10" t="s">
        <v>1006</v>
      </c>
      <c r="B172" t="s">
        <v>1226</v>
      </c>
      <c r="C172" s="5">
        <v>304042</v>
      </c>
      <c r="D172" t="s">
        <v>1228</v>
      </c>
      <c r="E172" t="s">
        <v>56</v>
      </c>
      <c r="F172">
        <v>71366</v>
      </c>
      <c r="G172" s="5">
        <v>60000</v>
      </c>
      <c r="H172" s="5">
        <v>19808</v>
      </c>
      <c r="I172" s="5">
        <v>14</v>
      </c>
      <c r="J172" s="5">
        <v>20.029999999999998</v>
      </c>
      <c r="K172" s="17">
        <v>247.13373678798041</v>
      </c>
      <c r="L172" s="18">
        <v>123703</v>
      </c>
      <c r="M172" s="5"/>
      <c r="N172" s="19"/>
    </row>
    <row r="173" spans="1:14" x14ac:dyDescent="0.25">
      <c r="A173" s="10" t="s">
        <v>1006</v>
      </c>
      <c r="B173" t="s">
        <v>1226</v>
      </c>
      <c r="C173" s="5">
        <v>193324</v>
      </c>
      <c r="D173" t="s">
        <v>653</v>
      </c>
      <c r="E173" t="s">
        <v>128</v>
      </c>
      <c r="F173">
        <v>71265</v>
      </c>
      <c r="G173" s="5">
        <v>47600</v>
      </c>
      <c r="H173" s="5">
        <v>5960</v>
      </c>
      <c r="I173" s="5">
        <v>2</v>
      </c>
      <c r="J173" s="5">
        <v>10.28</v>
      </c>
      <c r="K173" s="17">
        <v>100.57831147442668</v>
      </c>
      <c r="L173" s="18">
        <v>38996</v>
      </c>
      <c r="M173" s="5"/>
      <c r="N173" s="19"/>
    </row>
    <row r="174" spans="1:14" x14ac:dyDescent="0.25">
      <c r="A174" s="10" t="s">
        <v>1006</v>
      </c>
      <c r="B174" t="s">
        <v>1226</v>
      </c>
      <c r="C174" s="5">
        <v>304487</v>
      </c>
      <c r="D174" t="s">
        <v>1229</v>
      </c>
      <c r="E174" t="s">
        <v>1230</v>
      </c>
      <c r="F174">
        <v>71349</v>
      </c>
      <c r="G174" s="5">
        <v>47500</v>
      </c>
      <c r="H174" s="5">
        <v>4750</v>
      </c>
      <c r="I174" s="5">
        <v>4.5</v>
      </c>
      <c r="J174" s="5">
        <v>6.93</v>
      </c>
      <c r="K174" s="17">
        <v>55.163085215532156</v>
      </c>
      <c r="L174" s="18">
        <v>17577</v>
      </c>
      <c r="M174" s="5"/>
      <c r="N174" s="19"/>
    </row>
    <row r="175" spans="1:14" x14ac:dyDescent="0.25">
      <c r="A175" s="10" t="s">
        <v>1006</v>
      </c>
      <c r="B175" t="s">
        <v>1226</v>
      </c>
      <c r="C175" s="5">
        <v>304953</v>
      </c>
      <c r="D175" t="s">
        <v>1231</v>
      </c>
      <c r="E175" t="s">
        <v>81</v>
      </c>
      <c r="F175">
        <v>71349</v>
      </c>
      <c r="G175" s="5">
        <v>43750</v>
      </c>
      <c r="H175" s="5">
        <v>19569</v>
      </c>
      <c r="I175" s="5">
        <v>15</v>
      </c>
      <c r="J175" s="5">
        <v>3.44</v>
      </c>
      <c r="K175" s="17">
        <v>252.49501816951883</v>
      </c>
      <c r="L175" s="18">
        <v>131421</v>
      </c>
      <c r="M175" s="5"/>
      <c r="N175" s="19"/>
    </row>
    <row r="176" spans="1:14" x14ac:dyDescent="0.25">
      <c r="A176" s="10" t="s">
        <v>1006</v>
      </c>
      <c r="B176" t="s">
        <v>1226</v>
      </c>
      <c r="C176" s="5">
        <v>304787</v>
      </c>
      <c r="D176" t="s">
        <v>1232</v>
      </c>
      <c r="E176" t="s">
        <v>993</v>
      </c>
      <c r="F176">
        <v>71366</v>
      </c>
      <c r="G176" s="5">
        <v>40954</v>
      </c>
      <c r="H176" s="5">
        <v>15667</v>
      </c>
      <c r="I176" s="5">
        <v>11</v>
      </c>
      <c r="J176" s="5">
        <v>25.63</v>
      </c>
      <c r="K176" s="17">
        <v>154.95839146541397</v>
      </c>
      <c r="L176" s="18">
        <v>85763</v>
      </c>
      <c r="M176" s="5"/>
      <c r="N176" s="19"/>
    </row>
    <row r="177" spans="1:14" x14ac:dyDescent="0.25">
      <c r="A177" s="10" t="s">
        <v>1006</v>
      </c>
      <c r="B177" t="s">
        <v>1226</v>
      </c>
      <c r="C177" s="5">
        <v>305388</v>
      </c>
      <c r="D177" t="s">
        <v>1233</v>
      </c>
      <c r="E177" t="s">
        <v>879</v>
      </c>
      <c r="F177">
        <v>70108</v>
      </c>
      <c r="G177" s="5">
        <v>30000</v>
      </c>
      <c r="H177" s="5">
        <v>19327</v>
      </c>
      <c r="I177" s="5">
        <v>11</v>
      </c>
      <c r="J177" s="5">
        <v>0</v>
      </c>
      <c r="K177" s="17">
        <v>968.26493270040612</v>
      </c>
      <c r="L177" s="18">
        <v>158015</v>
      </c>
      <c r="M177" s="5"/>
      <c r="N177" s="19"/>
    </row>
    <row r="178" spans="1:14" x14ac:dyDescent="0.25">
      <c r="A178" s="10" t="s">
        <v>1006</v>
      </c>
      <c r="B178" t="s">
        <v>1226</v>
      </c>
      <c r="C178" s="5">
        <v>170893</v>
      </c>
      <c r="D178" t="s">
        <v>1234</v>
      </c>
      <c r="E178" t="s">
        <v>28</v>
      </c>
      <c r="F178">
        <v>70108</v>
      </c>
      <c r="G178" s="5">
        <v>21257</v>
      </c>
      <c r="H178" s="5">
        <v>56917</v>
      </c>
      <c r="I178" s="5">
        <v>41.5</v>
      </c>
      <c r="J178" s="5">
        <v>9.75</v>
      </c>
      <c r="K178" s="17">
        <v>210.91863849200365</v>
      </c>
      <c r="L178" s="18">
        <v>165660</v>
      </c>
      <c r="M178" s="5">
        <v>10</v>
      </c>
      <c r="N178" s="19"/>
    </row>
    <row r="179" spans="1:14" x14ac:dyDescent="0.25">
      <c r="A179" s="10" t="s">
        <v>1006</v>
      </c>
      <c r="B179" t="s">
        <v>1226</v>
      </c>
      <c r="C179" s="5">
        <v>191340</v>
      </c>
      <c r="D179" t="s">
        <v>1235</v>
      </c>
      <c r="E179" t="s">
        <v>274</v>
      </c>
      <c r="F179">
        <v>71265</v>
      </c>
      <c r="G179" s="5">
        <v>20391</v>
      </c>
      <c r="H179" s="5">
        <v>5590</v>
      </c>
      <c r="I179" s="5">
        <v>4</v>
      </c>
      <c r="J179" s="5">
        <v>17.2</v>
      </c>
      <c r="K179" s="17">
        <v>107.70869770260315</v>
      </c>
      <c r="L179" s="18">
        <v>80124</v>
      </c>
      <c r="M179" s="5"/>
      <c r="N179" s="19"/>
    </row>
    <row r="180" spans="1:14" x14ac:dyDescent="0.25">
      <c r="A180" s="10" t="s">
        <v>1006</v>
      </c>
      <c r="B180" t="s">
        <v>1226</v>
      </c>
      <c r="C180" s="5">
        <v>305286</v>
      </c>
      <c r="D180" t="s">
        <v>1236</v>
      </c>
      <c r="E180" t="s">
        <v>1237</v>
      </c>
      <c r="F180">
        <v>71366</v>
      </c>
      <c r="G180" s="5">
        <v>17650</v>
      </c>
      <c r="H180" s="5">
        <v>17741</v>
      </c>
      <c r="I180" s="5">
        <v>9</v>
      </c>
      <c r="J180" s="5">
        <v>18.78</v>
      </c>
      <c r="K180" s="17">
        <v>464.69359543092088</v>
      </c>
      <c r="L180" s="18">
        <v>86874</v>
      </c>
      <c r="M180" s="5"/>
      <c r="N180" s="19"/>
    </row>
    <row r="181" spans="1:14" x14ac:dyDescent="0.25">
      <c r="A181" s="10" t="s">
        <v>1006</v>
      </c>
      <c r="B181" t="s">
        <v>1226</v>
      </c>
      <c r="C181" s="5">
        <v>175997</v>
      </c>
      <c r="D181" t="s">
        <v>1238</v>
      </c>
      <c r="E181" t="s">
        <v>651</v>
      </c>
      <c r="F181">
        <v>71265</v>
      </c>
      <c r="G181" s="5">
        <v>17283</v>
      </c>
      <c r="H181" s="5">
        <v>1728</v>
      </c>
      <c r="I181" s="5">
        <v>1</v>
      </c>
      <c r="J181" s="5">
        <v>5.54</v>
      </c>
      <c r="K181" s="17">
        <v>140.61032253898961</v>
      </c>
      <c r="L181" s="18">
        <v>89695</v>
      </c>
      <c r="M181" s="5"/>
      <c r="N181" s="19"/>
    </row>
    <row r="182" spans="1:14" x14ac:dyDescent="0.25">
      <c r="A182" s="10" t="s">
        <v>1006</v>
      </c>
      <c r="B182" t="s">
        <v>1226</v>
      </c>
      <c r="C182" s="5">
        <v>303432</v>
      </c>
      <c r="D182" t="s">
        <v>1239</v>
      </c>
      <c r="E182" t="s">
        <v>775</v>
      </c>
      <c r="F182">
        <v>70108</v>
      </c>
      <c r="G182" s="5">
        <v>17113</v>
      </c>
      <c r="H182" s="5">
        <v>19640</v>
      </c>
      <c r="I182" s="5">
        <v>20.5</v>
      </c>
      <c r="J182" s="5">
        <v>3.97</v>
      </c>
      <c r="K182" s="17">
        <v>270.80713769281851</v>
      </c>
      <c r="L182" s="18">
        <v>151980</v>
      </c>
      <c r="M182" s="5"/>
      <c r="N182" s="19"/>
    </row>
    <row r="183" spans="1:14" x14ac:dyDescent="0.25">
      <c r="A183" s="10" t="s">
        <v>1006</v>
      </c>
      <c r="B183" t="s">
        <v>1226</v>
      </c>
      <c r="C183" s="5">
        <v>164211</v>
      </c>
      <c r="D183" t="s">
        <v>1240</v>
      </c>
      <c r="E183" t="s">
        <v>83</v>
      </c>
      <c r="F183">
        <v>71366</v>
      </c>
      <c r="G183" s="5">
        <v>15000</v>
      </c>
      <c r="H183" s="5">
        <v>12760</v>
      </c>
      <c r="I183" s="5">
        <v>8</v>
      </c>
      <c r="J183" s="5">
        <v>6.62</v>
      </c>
      <c r="K183" s="17">
        <v>181.8129424593331</v>
      </c>
      <c r="L183" s="18">
        <v>68426</v>
      </c>
      <c r="M183" s="5"/>
      <c r="N183" s="19"/>
    </row>
    <row r="184" spans="1:14" x14ac:dyDescent="0.25">
      <c r="A184" s="10" t="s">
        <v>1006</v>
      </c>
      <c r="B184" t="s">
        <v>1226</v>
      </c>
      <c r="C184" s="5">
        <v>192088</v>
      </c>
      <c r="D184" t="s">
        <v>1241</v>
      </c>
      <c r="E184" t="s">
        <v>1242</v>
      </c>
      <c r="F184">
        <v>70108</v>
      </c>
      <c r="G184" s="5">
        <v>13663</v>
      </c>
      <c r="H184" s="5">
        <v>15665</v>
      </c>
      <c r="I184" s="5">
        <v>15.5</v>
      </c>
      <c r="J184" s="5">
        <v>11.77</v>
      </c>
      <c r="K184" s="17">
        <v>186.63554611290937</v>
      </c>
      <c r="L184" s="18">
        <v>107678</v>
      </c>
      <c r="M184" s="5"/>
      <c r="N184" s="19"/>
    </row>
    <row r="185" spans="1:14" x14ac:dyDescent="0.25">
      <c r="A185" s="10" t="s">
        <v>1006</v>
      </c>
      <c r="B185" t="s">
        <v>1226</v>
      </c>
      <c r="C185" s="5">
        <v>301836</v>
      </c>
      <c r="D185" t="s">
        <v>1243</v>
      </c>
      <c r="E185" t="s">
        <v>218</v>
      </c>
      <c r="F185">
        <v>70108</v>
      </c>
      <c r="G185" s="5">
        <v>13663</v>
      </c>
      <c r="H185" s="5">
        <v>17369</v>
      </c>
      <c r="I185" s="5">
        <v>12</v>
      </c>
      <c r="J185" s="5">
        <v>13.79</v>
      </c>
      <c r="K185" s="17">
        <v>159.58253162965619</v>
      </c>
      <c r="L185" s="18">
        <v>120833</v>
      </c>
      <c r="M185" s="5"/>
      <c r="N185" s="19"/>
    </row>
    <row r="186" spans="1:14" x14ac:dyDescent="0.25">
      <c r="A186" s="10" t="s">
        <v>1006</v>
      </c>
      <c r="B186" t="s">
        <v>1226</v>
      </c>
      <c r="C186" s="5">
        <v>305387</v>
      </c>
      <c r="D186" t="s">
        <v>1241</v>
      </c>
      <c r="E186" t="s">
        <v>1244</v>
      </c>
      <c r="F186">
        <v>70108</v>
      </c>
      <c r="G186" s="5">
        <v>8500</v>
      </c>
      <c r="H186" s="5">
        <v>8519</v>
      </c>
      <c r="I186" s="5">
        <v>8.5</v>
      </c>
      <c r="J186" s="5">
        <v>0</v>
      </c>
      <c r="K186" s="17">
        <v>287.52587361500059</v>
      </c>
      <c r="L186" s="18">
        <v>58570</v>
      </c>
      <c r="M186" s="5"/>
      <c r="N186" s="19"/>
    </row>
    <row r="187" spans="1:14" x14ac:dyDescent="0.25">
      <c r="A187" s="10" t="s">
        <v>1006</v>
      </c>
      <c r="B187" t="s">
        <v>1226</v>
      </c>
      <c r="C187" s="5">
        <v>302999</v>
      </c>
      <c r="D187" t="s">
        <v>1245</v>
      </c>
      <c r="E187" t="s">
        <v>94</v>
      </c>
      <c r="F187">
        <v>71265</v>
      </c>
      <c r="G187" s="5">
        <v>7131</v>
      </c>
      <c r="H187" s="5">
        <v>44453</v>
      </c>
      <c r="I187" s="5">
        <v>35</v>
      </c>
      <c r="J187" s="5">
        <v>9.51</v>
      </c>
      <c r="K187" s="17">
        <v>371.43287365294316</v>
      </c>
      <c r="L187" s="18">
        <v>299875</v>
      </c>
      <c r="M187" s="5"/>
      <c r="N187" s="19"/>
    </row>
    <row r="188" spans="1:14" x14ac:dyDescent="0.25">
      <c r="A188" s="10" t="s">
        <v>1006</v>
      </c>
      <c r="B188" t="s">
        <v>1226</v>
      </c>
      <c r="C188" s="5">
        <v>305375</v>
      </c>
      <c r="D188" t="s">
        <v>1246</v>
      </c>
      <c r="E188" t="s">
        <v>653</v>
      </c>
      <c r="F188">
        <v>71265</v>
      </c>
      <c r="G188" s="5">
        <v>6000</v>
      </c>
      <c r="H188" s="5">
        <v>9126</v>
      </c>
      <c r="I188" s="5">
        <v>5.5</v>
      </c>
      <c r="J188" s="5">
        <v>0</v>
      </c>
      <c r="K188" s="17">
        <v>203.07547242115751</v>
      </c>
      <c r="L188" s="18">
        <v>54562</v>
      </c>
      <c r="M188" s="5"/>
      <c r="N188" s="19"/>
    </row>
    <row r="189" spans="1:14" x14ac:dyDescent="0.25">
      <c r="A189" s="10" t="s">
        <v>1006</v>
      </c>
      <c r="B189" t="s">
        <v>1226</v>
      </c>
      <c r="C189" s="5">
        <v>305376</v>
      </c>
      <c r="D189" t="s">
        <v>1247</v>
      </c>
      <c r="E189" t="s">
        <v>997</v>
      </c>
      <c r="F189">
        <v>70108</v>
      </c>
      <c r="G189" s="5">
        <v>4200</v>
      </c>
      <c r="H189" s="5">
        <v>21238</v>
      </c>
      <c r="I189" s="5">
        <v>14</v>
      </c>
      <c r="J189" s="5">
        <v>0</v>
      </c>
      <c r="K189" s="17">
        <v>546.6867730279414</v>
      </c>
      <c r="L189" s="18">
        <v>138799</v>
      </c>
      <c r="M189" s="5"/>
      <c r="N189" s="19"/>
    </row>
    <row r="190" spans="1:14" x14ac:dyDescent="0.25">
      <c r="A190" s="10" t="s">
        <v>1006</v>
      </c>
      <c r="B190" t="s">
        <v>1226</v>
      </c>
      <c r="C190" s="5">
        <v>301351</v>
      </c>
      <c r="D190" t="s">
        <v>1248</v>
      </c>
      <c r="E190" t="s">
        <v>1249</v>
      </c>
      <c r="F190">
        <v>71265</v>
      </c>
      <c r="G190" s="5">
        <v>2000</v>
      </c>
      <c r="H190" s="5">
        <v>1394</v>
      </c>
      <c r="I190" s="5">
        <v>0.5</v>
      </c>
      <c r="J190" s="5">
        <v>8.6199999999999992</v>
      </c>
      <c r="K190" s="17">
        <v>126.36234735244416</v>
      </c>
      <c r="L190" s="18">
        <v>19684</v>
      </c>
      <c r="M190" s="5"/>
      <c r="N190" s="19"/>
    </row>
    <row r="191" spans="1:14" x14ac:dyDescent="0.25">
      <c r="A191" s="10" t="s">
        <v>1006</v>
      </c>
      <c r="B191" t="s">
        <v>1226</v>
      </c>
      <c r="C191" s="5">
        <v>305585</v>
      </c>
      <c r="D191" t="s">
        <v>1250</v>
      </c>
      <c r="E191" t="s">
        <v>1251</v>
      </c>
      <c r="F191">
        <v>71349</v>
      </c>
      <c r="G191" s="5">
        <v>750</v>
      </c>
      <c r="H191" s="5">
        <v>3641</v>
      </c>
      <c r="I191" s="5">
        <v>6</v>
      </c>
      <c r="J191" s="5">
        <v>0</v>
      </c>
      <c r="K191" s="17">
        <v>60.008115495733115</v>
      </c>
      <c r="L191" s="18">
        <v>6393</v>
      </c>
      <c r="M191" s="5"/>
      <c r="N191" s="19"/>
    </row>
    <row r="192" spans="1:14" x14ac:dyDescent="0.25">
      <c r="A192" s="10" t="s">
        <v>1006</v>
      </c>
      <c r="B192" t="s">
        <v>1226</v>
      </c>
      <c r="C192" s="5">
        <v>153432</v>
      </c>
      <c r="D192" t="s">
        <v>1252</v>
      </c>
      <c r="E192" t="s">
        <v>80</v>
      </c>
      <c r="F192">
        <v>71349</v>
      </c>
      <c r="G192" s="5">
        <v>0</v>
      </c>
      <c r="H192" s="5">
        <v>0</v>
      </c>
      <c r="I192" s="5">
        <v>0</v>
      </c>
      <c r="J192" s="5">
        <v>0</v>
      </c>
      <c r="K192" s="17">
        <v>0</v>
      </c>
      <c r="L192" s="18">
        <v>2100</v>
      </c>
      <c r="M192" s="5"/>
      <c r="N192" s="19"/>
    </row>
    <row r="193" spans="1:14" x14ac:dyDescent="0.25">
      <c r="A193" s="10" t="s">
        <v>1006</v>
      </c>
      <c r="B193" t="s">
        <v>1226</v>
      </c>
      <c r="C193" s="5">
        <v>168094</v>
      </c>
      <c r="D193" t="s">
        <v>1253</v>
      </c>
      <c r="E193" t="s">
        <v>56</v>
      </c>
      <c r="F193">
        <v>71366</v>
      </c>
      <c r="G193" s="5">
        <v>0</v>
      </c>
      <c r="H193" s="5">
        <v>21454</v>
      </c>
      <c r="I193" s="5">
        <v>13</v>
      </c>
      <c r="J193" s="5">
        <v>5.1099999999999994</v>
      </c>
      <c r="K193" s="17">
        <v>135.30012917675626</v>
      </c>
      <c r="L193" s="18">
        <v>147366</v>
      </c>
      <c r="M193" s="5"/>
      <c r="N193" s="19"/>
    </row>
    <row r="194" spans="1:14" x14ac:dyDescent="0.25">
      <c r="A194" s="10" t="s">
        <v>1006</v>
      </c>
      <c r="B194" t="s">
        <v>1226</v>
      </c>
      <c r="C194" s="5">
        <v>193791</v>
      </c>
      <c r="D194" t="s">
        <v>1183</v>
      </c>
      <c r="E194" t="s">
        <v>1254</v>
      </c>
      <c r="F194">
        <v>71265</v>
      </c>
      <c r="G194" s="5">
        <v>0</v>
      </c>
      <c r="H194" s="5">
        <v>0</v>
      </c>
      <c r="I194" s="5">
        <v>0</v>
      </c>
      <c r="J194" s="5">
        <v>37.06</v>
      </c>
      <c r="K194" s="17">
        <v>80.20221411836836</v>
      </c>
      <c r="L194" s="18">
        <v>11903</v>
      </c>
      <c r="M194" s="5"/>
      <c r="N194" s="19"/>
    </row>
    <row r="195" spans="1:14" x14ac:dyDescent="0.25">
      <c r="A195" s="10" t="s">
        <v>1006</v>
      </c>
      <c r="B195" t="s">
        <v>1226</v>
      </c>
      <c r="C195" s="5">
        <v>303814</v>
      </c>
      <c r="D195" t="s">
        <v>1255</v>
      </c>
      <c r="E195" t="s">
        <v>1078</v>
      </c>
      <c r="F195">
        <v>71349</v>
      </c>
      <c r="G195" s="5">
        <v>0</v>
      </c>
      <c r="H195" s="5">
        <v>15032</v>
      </c>
      <c r="I195" s="5">
        <v>14.5</v>
      </c>
      <c r="J195" s="5">
        <v>14.93</v>
      </c>
      <c r="K195" s="17">
        <v>79.036779498350995</v>
      </c>
      <c r="L195" s="18">
        <v>193792</v>
      </c>
      <c r="M195" s="5"/>
      <c r="N195" s="19"/>
    </row>
    <row r="196" spans="1:14" x14ac:dyDescent="0.25">
      <c r="A196" s="10" t="s">
        <v>1006</v>
      </c>
      <c r="B196" t="s">
        <v>1226</v>
      </c>
      <c r="C196" s="5">
        <v>305252</v>
      </c>
      <c r="D196" t="s">
        <v>1256</v>
      </c>
      <c r="E196" t="s">
        <v>94</v>
      </c>
      <c r="F196">
        <v>71349</v>
      </c>
      <c r="G196" s="5">
        <v>0</v>
      </c>
      <c r="H196" s="5">
        <v>1606</v>
      </c>
      <c r="I196" s="5">
        <v>5</v>
      </c>
      <c r="J196" s="5">
        <v>1.93</v>
      </c>
      <c r="K196" s="17">
        <v>512.71437711376723</v>
      </c>
      <c r="L196" s="18">
        <v>89110</v>
      </c>
      <c r="M196" s="5"/>
      <c r="N196" s="19"/>
    </row>
    <row r="197" spans="1:14" x14ac:dyDescent="0.25">
      <c r="A197" s="10" t="s">
        <v>1006</v>
      </c>
      <c r="B197" t="s">
        <v>1226</v>
      </c>
      <c r="C197" s="5">
        <v>304573</v>
      </c>
      <c r="D197" t="s">
        <v>1257</v>
      </c>
      <c r="E197" t="s">
        <v>119</v>
      </c>
      <c r="F197">
        <v>70108</v>
      </c>
      <c r="G197" s="5">
        <v>0</v>
      </c>
      <c r="H197" s="5">
        <v>4320</v>
      </c>
      <c r="I197" s="5">
        <v>1.5</v>
      </c>
      <c r="J197" s="5">
        <v>16.5</v>
      </c>
      <c r="K197" s="17">
        <v>94.225294181397317</v>
      </c>
      <c r="L197" s="18">
        <v>17608</v>
      </c>
      <c r="M197" s="5"/>
      <c r="N197" s="19"/>
    </row>
    <row r="198" spans="1:14" x14ac:dyDescent="0.25">
      <c r="A198" s="10" t="s">
        <v>1006</v>
      </c>
      <c r="B198" t="s">
        <v>1226</v>
      </c>
      <c r="C198" s="5">
        <v>179446</v>
      </c>
      <c r="D198" t="s">
        <v>1258</v>
      </c>
      <c r="E198" t="s">
        <v>164</v>
      </c>
      <c r="F198">
        <v>71349</v>
      </c>
      <c r="G198" s="5">
        <v>0</v>
      </c>
      <c r="H198" s="5">
        <v>0</v>
      </c>
      <c r="I198" s="5">
        <v>0</v>
      </c>
      <c r="J198" s="5">
        <v>0</v>
      </c>
      <c r="K198" s="17" t="e">
        <v>#N/A</v>
      </c>
      <c r="L198" s="18">
        <v>0</v>
      </c>
      <c r="M198" s="5"/>
      <c r="N198" s="19"/>
    </row>
    <row r="199" spans="1:14" x14ac:dyDescent="0.25">
      <c r="A199" s="10" t="s">
        <v>1006</v>
      </c>
      <c r="B199" t="s">
        <v>1226</v>
      </c>
      <c r="C199" s="5">
        <v>304752</v>
      </c>
      <c r="D199" t="s">
        <v>1259</v>
      </c>
      <c r="E199" t="s">
        <v>1260</v>
      </c>
      <c r="F199">
        <v>71366</v>
      </c>
      <c r="G199" s="5">
        <v>0</v>
      </c>
      <c r="H199" s="5">
        <v>755</v>
      </c>
      <c r="I199" s="5">
        <v>1</v>
      </c>
      <c r="J199" s="5">
        <v>10.73</v>
      </c>
      <c r="K199" s="17">
        <v>0</v>
      </c>
      <c r="L199" s="18">
        <v>783</v>
      </c>
      <c r="M199" s="5"/>
      <c r="N199" s="19"/>
    </row>
    <row r="200" spans="1:14" x14ac:dyDescent="0.25">
      <c r="A200" s="10" t="s">
        <v>1006</v>
      </c>
      <c r="B200" t="s">
        <v>1226</v>
      </c>
      <c r="C200" s="5">
        <v>171028</v>
      </c>
      <c r="D200" t="s">
        <v>1261</v>
      </c>
      <c r="E200" t="s">
        <v>80</v>
      </c>
      <c r="F200">
        <v>71349</v>
      </c>
      <c r="G200" s="5">
        <v>0</v>
      </c>
      <c r="H200" s="5">
        <v>12189</v>
      </c>
      <c r="I200" s="5">
        <v>11</v>
      </c>
      <c r="J200" s="5">
        <v>6.04</v>
      </c>
      <c r="K200" s="17">
        <v>167.41123316888195</v>
      </c>
      <c r="L200" s="18">
        <v>69376</v>
      </c>
      <c r="M200" s="5"/>
      <c r="N200" s="19"/>
    </row>
    <row r="201" spans="1:14" x14ac:dyDescent="0.25">
      <c r="A201" s="10" t="s">
        <v>1006</v>
      </c>
      <c r="B201" t="s">
        <v>1226</v>
      </c>
      <c r="C201" s="5">
        <v>190217</v>
      </c>
      <c r="D201" t="s">
        <v>1262</v>
      </c>
      <c r="E201" t="s">
        <v>1263</v>
      </c>
      <c r="F201">
        <v>71366</v>
      </c>
      <c r="G201" s="5">
        <v>0</v>
      </c>
      <c r="H201" s="5">
        <v>2520</v>
      </c>
      <c r="I201" s="5">
        <v>2</v>
      </c>
      <c r="J201" s="5">
        <v>6.66</v>
      </c>
      <c r="K201" s="17">
        <v>133.30294091175924</v>
      </c>
      <c r="L201" s="18">
        <v>33078</v>
      </c>
      <c r="M201" s="5"/>
      <c r="N201" s="19"/>
    </row>
    <row r="202" spans="1:14" x14ac:dyDescent="0.25">
      <c r="A202" s="10" t="s">
        <v>1006</v>
      </c>
      <c r="B202" t="s">
        <v>1226</v>
      </c>
      <c r="C202" s="5">
        <v>181307</v>
      </c>
      <c r="D202" t="s">
        <v>1264</v>
      </c>
      <c r="E202" t="s">
        <v>110</v>
      </c>
      <c r="F202">
        <v>71265</v>
      </c>
      <c r="G202" s="5">
        <v>0</v>
      </c>
      <c r="H202" s="5">
        <v>0</v>
      </c>
      <c r="I202" s="5">
        <v>0</v>
      </c>
      <c r="J202" s="5">
        <v>71.709999999999994</v>
      </c>
      <c r="K202" s="17">
        <v>21.789585296889729</v>
      </c>
      <c r="L202" s="18">
        <v>324</v>
      </c>
      <c r="M202" s="5"/>
      <c r="N202" s="19"/>
    </row>
    <row r="203" spans="1:14" x14ac:dyDescent="0.25">
      <c r="A203" s="10" t="s">
        <v>1006</v>
      </c>
      <c r="B203" t="s">
        <v>1226</v>
      </c>
      <c r="C203" s="5">
        <v>304836</v>
      </c>
      <c r="D203" t="s">
        <v>1228</v>
      </c>
      <c r="E203" t="s">
        <v>19</v>
      </c>
      <c r="F203">
        <v>71366</v>
      </c>
      <c r="G203" s="5">
        <v>0</v>
      </c>
      <c r="H203" s="5">
        <v>0</v>
      </c>
      <c r="I203" s="5">
        <v>0</v>
      </c>
      <c r="J203" s="5">
        <v>23.259999999999998</v>
      </c>
      <c r="K203" s="17">
        <v>18.574277426706722</v>
      </c>
      <c r="L203" s="18">
        <v>822</v>
      </c>
      <c r="M203" s="5"/>
      <c r="N203" s="19"/>
    </row>
    <row r="204" spans="1:14" x14ac:dyDescent="0.25">
      <c r="A204" s="10" t="s">
        <v>1006</v>
      </c>
      <c r="B204" t="s">
        <v>1226</v>
      </c>
      <c r="C204" s="5">
        <v>160299</v>
      </c>
      <c r="D204" t="s">
        <v>107</v>
      </c>
      <c r="E204" t="s">
        <v>110</v>
      </c>
      <c r="F204">
        <v>71265</v>
      </c>
      <c r="G204" s="5">
        <v>0</v>
      </c>
      <c r="H204" s="5">
        <v>15372</v>
      </c>
      <c r="I204" s="5">
        <v>7</v>
      </c>
      <c r="J204" s="5">
        <v>7.38</v>
      </c>
      <c r="K204" s="17">
        <v>63.227133500954757</v>
      </c>
      <c r="L204" s="18">
        <v>131127</v>
      </c>
      <c r="M204" s="5"/>
      <c r="N204" s="19"/>
    </row>
    <row r="205" spans="1:14" x14ac:dyDescent="0.25">
      <c r="A205" s="10" t="s">
        <v>1006</v>
      </c>
      <c r="B205" t="s">
        <v>1226</v>
      </c>
      <c r="C205" s="5">
        <v>305561</v>
      </c>
      <c r="D205" t="s">
        <v>1265</v>
      </c>
      <c r="E205" t="s">
        <v>1266</v>
      </c>
      <c r="F205">
        <v>71349</v>
      </c>
      <c r="G205" s="5">
        <v>0</v>
      </c>
      <c r="H205" s="5">
        <v>9956</v>
      </c>
      <c r="I205" s="5">
        <v>11.5</v>
      </c>
      <c r="J205" s="5">
        <v>0</v>
      </c>
      <c r="K205" s="17">
        <v>210.46802364941101</v>
      </c>
      <c r="L205" s="18">
        <v>14909</v>
      </c>
      <c r="M205" s="5"/>
      <c r="N205" s="19"/>
    </row>
    <row r="206" spans="1:14" x14ac:dyDescent="0.25">
      <c r="A206" s="10" t="s">
        <v>1006</v>
      </c>
      <c r="B206" t="s">
        <v>1226</v>
      </c>
      <c r="C206" s="5">
        <v>304125</v>
      </c>
      <c r="D206" t="s">
        <v>1267</v>
      </c>
      <c r="E206" t="s">
        <v>699</v>
      </c>
      <c r="F206">
        <v>71265</v>
      </c>
      <c r="G206" s="5">
        <v>0</v>
      </c>
      <c r="H206" s="5">
        <v>2189</v>
      </c>
      <c r="I206" s="5">
        <v>2.5</v>
      </c>
      <c r="J206" s="5">
        <v>1.7</v>
      </c>
      <c r="K206" s="17">
        <v>210.25483892141114</v>
      </c>
      <c r="L206" s="18">
        <v>43640</v>
      </c>
      <c r="M206" s="5"/>
      <c r="N206" s="19"/>
    </row>
    <row r="207" spans="1:14" x14ac:dyDescent="0.25">
      <c r="A207" s="10" t="s">
        <v>1006</v>
      </c>
      <c r="B207" t="s">
        <v>1226</v>
      </c>
      <c r="C207" s="5">
        <v>305384</v>
      </c>
      <c r="D207" t="s">
        <v>1238</v>
      </c>
      <c r="E207" t="s">
        <v>74</v>
      </c>
      <c r="F207">
        <v>71265</v>
      </c>
      <c r="G207" s="5">
        <v>0</v>
      </c>
      <c r="H207" s="5">
        <v>790</v>
      </c>
      <c r="I207" s="5">
        <v>3</v>
      </c>
      <c r="J207" s="5">
        <v>0</v>
      </c>
      <c r="K207" s="17">
        <v>145.47580771602679</v>
      </c>
      <c r="L207" s="18">
        <v>43190</v>
      </c>
      <c r="M207" s="5"/>
      <c r="N207" s="19"/>
    </row>
    <row r="208" spans="1:14" x14ac:dyDescent="0.25">
      <c r="A208" s="10" t="s">
        <v>1006</v>
      </c>
      <c r="B208" t="s">
        <v>1226</v>
      </c>
      <c r="C208" s="5">
        <v>171411</v>
      </c>
      <c r="D208" t="s">
        <v>1268</v>
      </c>
      <c r="E208" t="s">
        <v>31</v>
      </c>
      <c r="F208">
        <v>71349</v>
      </c>
      <c r="G208" s="5">
        <v>0</v>
      </c>
      <c r="H208" s="5">
        <v>0</v>
      </c>
      <c r="I208" s="5">
        <v>0</v>
      </c>
      <c r="J208" s="5">
        <v>0</v>
      </c>
      <c r="K208" s="17" t="e">
        <v>#N/A</v>
      </c>
      <c r="L208" s="18">
        <v>0</v>
      </c>
      <c r="M208" s="5"/>
      <c r="N208" s="19"/>
    </row>
    <row r="209" spans="1:14" x14ac:dyDescent="0.25">
      <c r="A209" s="10" t="s">
        <v>1006</v>
      </c>
      <c r="B209" t="s">
        <v>1226</v>
      </c>
      <c r="C209" s="5">
        <v>304429</v>
      </c>
      <c r="D209" t="s">
        <v>1269</v>
      </c>
      <c r="E209" t="s">
        <v>94</v>
      </c>
      <c r="F209">
        <v>71349</v>
      </c>
      <c r="G209" s="5">
        <v>0</v>
      </c>
      <c r="H209" s="5">
        <v>3363</v>
      </c>
      <c r="I209" s="5">
        <v>1.5</v>
      </c>
      <c r="J209" s="5">
        <v>7.6</v>
      </c>
      <c r="K209" s="17">
        <v>136.01570874298145</v>
      </c>
      <c r="L209" s="18">
        <v>80727</v>
      </c>
      <c r="M209" s="5"/>
      <c r="N209" s="19"/>
    </row>
    <row r="210" spans="1:14" x14ac:dyDescent="0.25">
      <c r="A210" s="10" t="s">
        <v>1006</v>
      </c>
      <c r="B210" t="s">
        <v>1270</v>
      </c>
      <c r="C210" s="5">
        <v>161125</v>
      </c>
      <c r="D210" t="s">
        <v>1271</v>
      </c>
      <c r="E210" t="s">
        <v>1272</v>
      </c>
      <c r="F210">
        <v>71497</v>
      </c>
      <c r="G210" s="5">
        <v>178000</v>
      </c>
      <c r="H210" s="5">
        <v>49329</v>
      </c>
      <c r="I210" s="5">
        <v>31.5</v>
      </c>
      <c r="J210" s="5">
        <v>7.3599999999999994</v>
      </c>
      <c r="K210" s="17">
        <v>129.7881999398559</v>
      </c>
      <c r="L210" s="18">
        <v>285989</v>
      </c>
      <c r="M210" s="5">
        <v>10</v>
      </c>
      <c r="N210" s="19"/>
    </row>
    <row r="211" spans="1:14" x14ac:dyDescent="0.25">
      <c r="A211" s="10" t="s">
        <v>1006</v>
      </c>
      <c r="B211" t="s">
        <v>1270</v>
      </c>
      <c r="C211" s="5">
        <v>188356</v>
      </c>
      <c r="D211" t="s">
        <v>1273</v>
      </c>
      <c r="E211" t="s">
        <v>23</v>
      </c>
      <c r="F211">
        <v>71212</v>
      </c>
      <c r="G211" s="5">
        <v>130711</v>
      </c>
      <c r="H211" s="5">
        <v>35021</v>
      </c>
      <c r="I211" s="5">
        <v>15</v>
      </c>
      <c r="J211" s="5">
        <v>3.8000000000000003</v>
      </c>
      <c r="K211" s="17">
        <v>172.17048669930804</v>
      </c>
      <c r="L211" s="18">
        <v>174396</v>
      </c>
      <c r="M211" s="5"/>
      <c r="N211" s="19"/>
    </row>
    <row r="212" spans="1:14" x14ac:dyDescent="0.25">
      <c r="A212" s="10" t="s">
        <v>1006</v>
      </c>
      <c r="B212" t="s">
        <v>1270</v>
      </c>
      <c r="C212" s="5">
        <v>304750</v>
      </c>
      <c r="D212" t="s">
        <v>657</v>
      </c>
      <c r="E212" t="s">
        <v>1274</v>
      </c>
      <c r="F212">
        <v>71212</v>
      </c>
      <c r="G212" s="5">
        <v>100000</v>
      </c>
      <c r="H212" s="5">
        <v>14450</v>
      </c>
      <c r="I212" s="5">
        <v>8</v>
      </c>
      <c r="J212" s="5">
        <v>15.56</v>
      </c>
      <c r="K212" s="17">
        <v>130.56136301306253</v>
      </c>
      <c r="L212" s="18">
        <v>68575</v>
      </c>
      <c r="M212" s="5"/>
      <c r="N212" s="19"/>
    </row>
    <row r="213" spans="1:14" x14ac:dyDescent="0.25">
      <c r="A213" s="10" t="s">
        <v>1006</v>
      </c>
      <c r="B213" t="s">
        <v>1270</v>
      </c>
      <c r="C213" s="5">
        <v>305389</v>
      </c>
      <c r="D213" t="s">
        <v>1275</v>
      </c>
      <c r="E213" t="s">
        <v>119</v>
      </c>
      <c r="F213">
        <v>71201</v>
      </c>
      <c r="G213" s="5">
        <v>87819</v>
      </c>
      <c r="H213" s="5">
        <v>30193</v>
      </c>
      <c r="I213" s="5">
        <v>13</v>
      </c>
      <c r="J213" s="5">
        <v>0</v>
      </c>
      <c r="K213" s="17">
        <v>156.52882230045125</v>
      </c>
      <c r="L213" s="18">
        <v>145720</v>
      </c>
      <c r="M213" s="5"/>
      <c r="N213" s="19"/>
    </row>
    <row r="214" spans="1:14" x14ac:dyDescent="0.25">
      <c r="A214" s="10" t="s">
        <v>1006</v>
      </c>
      <c r="B214" t="s">
        <v>1270</v>
      </c>
      <c r="C214" s="5">
        <v>301373</v>
      </c>
      <c r="D214" t="s">
        <v>1276</v>
      </c>
      <c r="E214" t="s">
        <v>616</v>
      </c>
      <c r="F214">
        <v>71212</v>
      </c>
      <c r="G214" s="5">
        <v>62000</v>
      </c>
      <c r="H214" s="5">
        <v>22527</v>
      </c>
      <c r="I214" s="5">
        <v>11.5</v>
      </c>
      <c r="J214" s="5">
        <v>24.55</v>
      </c>
      <c r="K214" s="17">
        <v>299.49289242582819</v>
      </c>
      <c r="L214" s="18">
        <v>143980</v>
      </c>
      <c r="M214" s="5"/>
      <c r="N214" s="19"/>
    </row>
    <row r="215" spans="1:14" x14ac:dyDescent="0.25">
      <c r="A215" s="10" t="s">
        <v>1006</v>
      </c>
      <c r="B215" t="s">
        <v>1270</v>
      </c>
      <c r="C215" s="5">
        <v>302712</v>
      </c>
      <c r="D215" t="s">
        <v>1277</v>
      </c>
      <c r="E215" t="s">
        <v>375</v>
      </c>
      <c r="F215">
        <v>700130</v>
      </c>
      <c r="G215" s="5">
        <v>51000</v>
      </c>
      <c r="H215" s="5">
        <v>29093</v>
      </c>
      <c r="I215" s="5">
        <v>19.5</v>
      </c>
      <c r="J215" s="5">
        <v>3.85</v>
      </c>
      <c r="K215" s="17">
        <v>556.45126476149699</v>
      </c>
      <c r="L215" s="18">
        <v>204203</v>
      </c>
      <c r="M215" s="5">
        <v>6</v>
      </c>
      <c r="N215" s="19"/>
    </row>
    <row r="216" spans="1:14" x14ac:dyDescent="0.25">
      <c r="A216" s="10" t="s">
        <v>1006</v>
      </c>
      <c r="B216" t="s">
        <v>1270</v>
      </c>
      <c r="C216" s="5">
        <v>304843</v>
      </c>
      <c r="D216" t="s">
        <v>1278</v>
      </c>
      <c r="E216" t="s">
        <v>35</v>
      </c>
      <c r="F216">
        <v>71497</v>
      </c>
      <c r="G216" s="5">
        <v>50000</v>
      </c>
      <c r="H216" s="5">
        <v>17068</v>
      </c>
      <c r="I216" s="5">
        <v>10.5</v>
      </c>
      <c r="J216" s="5">
        <v>21.56</v>
      </c>
      <c r="K216" s="17">
        <v>307.26548462408465</v>
      </c>
      <c r="L216" s="18">
        <v>98433</v>
      </c>
      <c r="M216" s="5"/>
      <c r="N216" s="19"/>
    </row>
    <row r="217" spans="1:14" x14ac:dyDescent="0.25">
      <c r="A217" s="10" t="s">
        <v>1006</v>
      </c>
      <c r="B217" t="s">
        <v>1270</v>
      </c>
      <c r="C217" s="5">
        <v>301752</v>
      </c>
      <c r="D217" t="s">
        <v>1279</v>
      </c>
      <c r="E217" t="s">
        <v>376</v>
      </c>
      <c r="F217">
        <v>71212</v>
      </c>
      <c r="G217" s="5">
        <v>49000</v>
      </c>
      <c r="H217" s="5">
        <v>17815</v>
      </c>
      <c r="I217" s="5">
        <v>8</v>
      </c>
      <c r="J217" s="5">
        <v>5.2899999999999991</v>
      </c>
      <c r="K217" s="17">
        <v>114.53255931249502</v>
      </c>
      <c r="L217" s="18">
        <v>94849</v>
      </c>
      <c r="M217" s="5"/>
      <c r="N217" s="19"/>
    </row>
    <row r="218" spans="1:14" x14ac:dyDescent="0.25">
      <c r="A218" s="10" t="s">
        <v>1006</v>
      </c>
      <c r="B218" t="s">
        <v>1270</v>
      </c>
      <c r="C218" s="5">
        <v>305065</v>
      </c>
      <c r="D218" t="s">
        <v>1280</v>
      </c>
      <c r="E218" t="s">
        <v>26</v>
      </c>
      <c r="F218">
        <v>71212</v>
      </c>
      <c r="G218" s="5">
        <v>19750</v>
      </c>
      <c r="H218" s="5">
        <v>23953</v>
      </c>
      <c r="I218" s="5">
        <v>16.5</v>
      </c>
      <c r="J218" s="5">
        <v>6.34</v>
      </c>
      <c r="K218" s="17">
        <v>569.12892407195125</v>
      </c>
      <c r="L218" s="18">
        <v>163558</v>
      </c>
      <c r="M218" s="5"/>
      <c r="N218" s="19"/>
    </row>
    <row r="219" spans="1:14" x14ac:dyDescent="0.25">
      <c r="A219" s="10" t="s">
        <v>1006</v>
      </c>
      <c r="B219" t="s">
        <v>1270</v>
      </c>
      <c r="C219" s="5">
        <v>304351</v>
      </c>
      <c r="D219" t="s">
        <v>1281</v>
      </c>
      <c r="E219" t="s">
        <v>300</v>
      </c>
      <c r="F219">
        <v>700130</v>
      </c>
      <c r="G219" s="5">
        <v>17890</v>
      </c>
      <c r="H219" s="5">
        <v>23076</v>
      </c>
      <c r="I219" s="5">
        <v>20</v>
      </c>
      <c r="J219" s="5">
        <v>22.58</v>
      </c>
      <c r="K219" s="17">
        <v>236.24442531288557</v>
      </c>
      <c r="L219" s="18">
        <v>170778</v>
      </c>
      <c r="M219" s="5"/>
      <c r="N219" s="19"/>
    </row>
    <row r="220" spans="1:14" x14ac:dyDescent="0.25">
      <c r="A220" s="10" t="s">
        <v>1006</v>
      </c>
      <c r="B220" t="s">
        <v>1270</v>
      </c>
      <c r="C220" s="5">
        <v>193106</v>
      </c>
      <c r="D220" t="s">
        <v>1282</v>
      </c>
      <c r="E220" t="s">
        <v>1283</v>
      </c>
      <c r="F220">
        <v>700130</v>
      </c>
      <c r="G220" s="5">
        <v>15020</v>
      </c>
      <c r="H220" s="5">
        <v>10113</v>
      </c>
      <c r="I220" s="5">
        <v>14</v>
      </c>
      <c r="J220" s="5">
        <v>5.46</v>
      </c>
      <c r="K220" s="17">
        <v>223.43722924597537</v>
      </c>
      <c r="L220" s="18">
        <v>125431</v>
      </c>
      <c r="M220" s="5"/>
      <c r="N220" s="19"/>
    </row>
    <row r="221" spans="1:14" x14ac:dyDescent="0.25">
      <c r="A221" s="10" t="s">
        <v>1006</v>
      </c>
      <c r="B221" t="s">
        <v>1270</v>
      </c>
      <c r="C221" s="5">
        <v>304838</v>
      </c>
      <c r="D221" t="s">
        <v>1284</v>
      </c>
      <c r="E221" t="s">
        <v>835</v>
      </c>
      <c r="F221">
        <v>71497</v>
      </c>
      <c r="G221" s="5">
        <v>10500</v>
      </c>
      <c r="H221" s="5">
        <v>14530</v>
      </c>
      <c r="I221" s="5">
        <v>16.5</v>
      </c>
      <c r="J221" s="5">
        <v>6.6999999999999993</v>
      </c>
      <c r="K221" s="17">
        <v>535.00217255405448</v>
      </c>
      <c r="L221" s="18">
        <v>89723</v>
      </c>
      <c r="M221" s="5"/>
      <c r="N221" s="19"/>
    </row>
    <row r="222" spans="1:14" x14ac:dyDescent="0.25">
      <c r="A222" s="10" t="s">
        <v>1006</v>
      </c>
      <c r="B222" t="s">
        <v>1270</v>
      </c>
      <c r="C222" s="5">
        <v>305447</v>
      </c>
      <c r="D222" t="s">
        <v>696</v>
      </c>
      <c r="E222" t="s">
        <v>48</v>
      </c>
      <c r="F222">
        <v>71212</v>
      </c>
      <c r="G222" s="5">
        <v>10000</v>
      </c>
      <c r="H222" s="5">
        <v>12480</v>
      </c>
      <c r="I222" s="5">
        <v>10</v>
      </c>
      <c r="J222" s="5">
        <v>0</v>
      </c>
      <c r="K222" s="17">
        <v>370.85733557671955</v>
      </c>
      <c r="L222" s="18">
        <v>56193</v>
      </c>
      <c r="M222" s="5"/>
      <c r="N222" s="19"/>
    </row>
    <row r="223" spans="1:14" x14ac:dyDescent="0.25">
      <c r="A223" s="10" t="s">
        <v>1006</v>
      </c>
      <c r="B223" t="s">
        <v>1270</v>
      </c>
      <c r="C223" s="5">
        <v>193654</v>
      </c>
      <c r="D223" t="s">
        <v>1285</v>
      </c>
      <c r="E223" t="s">
        <v>1286</v>
      </c>
      <c r="F223">
        <v>71201</v>
      </c>
      <c r="G223" s="5">
        <v>7500</v>
      </c>
      <c r="H223" s="5">
        <v>24527</v>
      </c>
      <c r="I223" s="5">
        <v>18.5</v>
      </c>
      <c r="J223" s="5">
        <v>8.120000000000001</v>
      </c>
      <c r="K223" s="17">
        <v>234.87141412864912</v>
      </c>
      <c r="L223" s="18">
        <v>101225</v>
      </c>
      <c r="M223" s="5"/>
      <c r="N223" s="19"/>
    </row>
    <row r="224" spans="1:14" x14ac:dyDescent="0.25">
      <c r="A224" s="10" t="s">
        <v>1006</v>
      </c>
      <c r="B224" t="s">
        <v>1270</v>
      </c>
      <c r="C224" s="5">
        <v>303306</v>
      </c>
      <c r="D224" t="s">
        <v>1287</v>
      </c>
      <c r="E224" t="s">
        <v>1288</v>
      </c>
      <c r="F224">
        <v>71201</v>
      </c>
      <c r="G224" s="5">
        <v>7409</v>
      </c>
      <c r="H224" s="5">
        <v>740</v>
      </c>
      <c r="I224" s="5">
        <v>0</v>
      </c>
      <c r="J224" s="5">
        <v>9.2099999999999991</v>
      </c>
      <c r="K224" s="17">
        <v>89.643832016130176</v>
      </c>
      <c r="L224" s="18">
        <v>110243</v>
      </c>
      <c r="M224" s="5"/>
      <c r="N224" s="19"/>
    </row>
    <row r="225" spans="1:14" x14ac:dyDescent="0.25">
      <c r="A225" s="10" t="s">
        <v>1006</v>
      </c>
      <c r="B225" t="s">
        <v>1270</v>
      </c>
      <c r="C225" s="5">
        <v>304749</v>
      </c>
      <c r="D225" t="s">
        <v>1289</v>
      </c>
      <c r="E225" t="s">
        <v>166</v>
      </c>
      <c r="F225">
        <v>71212</v>
      </c>
      <c r="G225" s="5">
        <v>7250</v>
      </c>
      <c r="H225" s="5">
        <v>21552</v>
      </c>
      <c r="I225" s="5">
        <v>13.5</v>
      </c>
      <c r="J225" s="5">
        <v>17.36</v>
      </c>
      <c r="K225" s="17">
        <v>252.38930745026539</v>
      </c>
      <c r="L225" s="18">
        <v>152886</v>
      </c>
      <c r="M225" s="5"/>
      <c r="N225" s="19"/>
    </row>
    <row r="226" spans="1:14" x14ac:dyDescent="0.25">
      <c r="A226" s="10" t="s">
        <v>1006</v>
      </c>
      <c r="B226" t="s">
        <v>1270</v>
      </c>
      <c r="C226" s="5">
        <v>183604</v>
      </c>
      <c r="D226" t="s">
        <v>1290</v>
      </c>
      <c r="E226" t="s">
        <v>651</v>
      </c>
      <c r="F226">
        <v>700130</v>
      </c>
      <c r="G226" s="5">
        <v>5000</v>
      </c>
      <c r="H226" s="5">
        <v>15422</v>
      </c>
      <c r="I226" s="5">
        <v>9</v>
      </c>
      <c r="J226" s="5">
        <v>8.620000000000001</v>
      </c>
      <c r="K226" s="17">
        <v>123.59530309948263</v>
      </c>
      <c r="L226" s="18">
        <v>160116</v>
      </c>
      <c r="M226" s="5"/>
      <c r="N226" s="19"/>
    </row>
    <row r="227" spans="1:14" x14ac:dyDescent="0.25">
      <c r="A227" s="10" t="s">
        <v>1006</v>
      </c>
      <c r="B227" t="s">
        <v>1270</v>
      </c>
      <c r="C227" s="5">
        <v>174012</v>
      </c>
      <c r="D227" t="s">
        <v>1291</v>
      </c>
      <c r="E227" t="s">
        <v>1292</v>
      </c>
      <c r="F227">
        <v>71497</v>
      </c>
      <c r="G227" s="5">
        <v>5000</v>
      </c>
      <c r="H227" s="5">
        <v>23700</v>
      </c>
      <c r="I227" s="5">
        <v>20.5</v>
      </c>
      <c r="J227" s="5">
        <v>7.15</v>
      </c>
      <c r="K227" s="17">
        <v>174.28119263487869</v>
      </c>
      <c r="L227" s="18">
        <v>159053</v>
      </c>
      <c r="M227" s="5"/>
      <c r="N227" s="19"/>
    </row>
    <row r="228" spans="1:14" x14ac:dyDescent="0.25">
      <c r="A228" s="10" t="s">
        <v>1006</v>
      </c>
      <c r="B228" t="s">
        <v>1270</v>
      </c>
      <c r="C228" s="5">
        <v>303792</v>
      </c>
      <c r="D228" t="s">
        <v>1293</v>
      </c>
      <c r="E228" t="s">
        <v>23</v>
      </c>
      <c r="F228">
        <v>71201</v>
      </c>
      <c r="G228" s="5">
        <v>2500</v>
      </c>
      <c r="H228" s="5">
        <v>22927</v>
      </c>
      <c r="I228" s="5">
        <v>23</v>
      </c>
      <c r="J228" s="5">
        <v>10.33</v>
      </c>
      <c r="K228" s="17">
        <v>389.84972866081768</v>
      </c>
      <c r="L228" s="18">
        <v>134193</v>
      </c>
      <c r="M228" s="5"/>
      <c r="N228" s="19"/>
    </row>
    <row r="229" spans="1:14" x14ac:dyDescent="0.25">
      <c r="A229" s="10" t="s">
        <v>1006</v>
      </c>
      <c r="B229" t="s">
        <v>1270</v>
      </c>
      <c r="C229" s="5">
        <v>305596</v>
      </c>
      <c r="D229" t="s">
        <v>1294</v>
      </c>
      <c r="E229" t="s">
        <v>1295</v>
      </c>
      <c r="F229">
        <v>71497</v>
      </c>
      <c r="G229" s="5">
        <v>0</v>
      </c>
      <c r="H229" s="5">
        <v>1128</v>
      </c>
      <c r="I229" s="5">
        <v>3</v>
      </c>
      <c r="J229" s="5">
        <v>0</v>
      </c>
      <c r="K229" s="17">
        <v>70.906746884400519</v>
      </c>
      <c r="L229" s="18">
        <v>1128</v>
      </c>
      <c r="M229" s="5"/>
      <c r="N229" s="19"/>
    </row>
    <row r="230" spans="1:14" x14ac:dyDescent="0.25">
      <c r="A230" s="10" t="s">
        <v>1006</v>
      </c>
      <c r="B230" t="s">
        <v>1270</v>
      </c>
      <c r="C230" s="5">
        <v>305614</v>
      </c>
      <c r="D230" t="s">
        <v>1296</v>
      </c>
      <c r="E230" t="s">
        <v>701</v>
      </c>
      <c r="F230">
        <v>71201</v>
      </c>
      <c r="G230" s="5">
        <v>0</v>
      </c>
      <c r="H230" s="5">
        <v>600</v>
      </c>
      <c r="I230" s="5">
        <v>1.5</v>
      </c>
      <c r="J230" s="5">
        <v>0</v>
      </c>
      <c r="K230" s="17">
        <v>34.150649417541565</v>
      </c>
      <c r="L230" s="18">
        <v>600</v>
      </c>
      <c r="M230" s="5"/>
      <c r="N230" s="19"/>
    </row>
    <row r="231" spans="1:14" x14ac:dyDescent="0.25">
      <c r="A231" s="10" t="s">
        <v>1006</v>
      </c>
      <c r="B231" t="s">
        <v>1270</v>
      </c>
      <c r="C231" s="5">
        <v>301163</v>
      </c>
      <c r="D231" t="s">
        <v>1297</v>
      </c>
      <c r="E231" t="s">
        <v>1298</v>
      </c>
      <c r="F231">
        <v>71212</v>
      </c>
      <c r="G231" s="5">
        <v>0</v>
      </c>
      <c r="H231" s="5">
        <v>2160</v>
      </c>
      <c r="I231" s="5">
        <v>0.5</v>
      </c>
      <c r="J231" s="5">
        <v>9.33</v>
      </c>
      <c r="K231" s="17">
        <v>4.0671044369768978</v>
      </c>
      <c r="L231" s="18">
        <v>2160</v>
      </c>
      <c r="M231" s="5"/>
      <c r="N231" s="19"/>
    </row>
    <row r="232" spans="1:14" x14ac:dyDescent="0.25">
      <c r="A232" s="10" t="s">
        <v>1006</v>
      </c>
      <c r="B232" t="s">
        <v>1270</v>
      </c>
      <c r="C232" s="5">
        <v>303926</v>
      </c>
      <c r="D232" t="s">
        <v>1299</v>
      </c>
      <c r="E232" t="s">
        <v>1300</v>
      </c>
      <c r="F232">
        <v>71497</v>
      </c>
      <c r="G232" s="5">
        <v>0</v>
      </c>
      <c r="H232" s="5">
        <v>0</v>
      </c>
      <c r="I232" s="5">
        <v>0</v>
      </c>
      <c r="J232" s="5">
        <v>10.91</v>
      </c>
      <c r="K232" s="17">
        <v>24.540364148072111</v>
      </c>
      <c r="L232" s="18">
        <v>1562</v>
      </c>
      <c r="M232" s="5"/>
      <c r="N232" s="19"/>
    </row>
    <row r="233" spans="1:14" x14ac:dyDescent="0.25">
      <c r="A233" s="10" t="s">
        <v>1006</v>
      </c>
      <c r="B233" t="s">
        <v>1270</v>
      </c>
      <c r="C233" s="5">
        <v>304353</v>
      </c>
      <c r="D233" t="s">
        <v>995</v>
      </c>
      <c r="E233" t="s">
        <v>28</v>
      </c>
      <c r="F233">
        <v>71201</v>
      </c>
      <c r="G233" s="5">
        <v>0</v>
      </c>
      <c r="H233" s="5">
        <v>20570</v>
      </c>
      <c r="I233" s="5">
        <v>19</v>
      </c>
      <c r="J233" s="5">
        <v>9.1300000000000008</v>
      </c>
      <c r="K233" s="17">
        <v>389.1908724907928</v>
      </c>
      <c r="L233" s="18">
        <v>173823</v>
      </c>
      <c r="M233" s="5"/>
      <c r="N233" s="19"/>
    </row>
    <row r="234" spans="1:14" x14ac:dyDescent="0.25">
      <c r="A234" s="10" t="s">
        <v>1006</v>
      </c>
      <c r="B234" t="s">
        <v>1270</v>
      </c>
      <c r="C234" s="5">
        <v>159732</v>
      </c>
      <c r="D234" t="s">
        <v>1301</v>
      </c>
      <c r="E234" t="s">
        <v>1302</v>
      </c>
      <c r="F234">
        <v>700130</v>
      </c>
      <c r="G234" s="5">
        <v>0</v>
      </c>
      <c r="H234" s="5">
        <v>20837</v>
      </c>
      <c r="I234" s="5">
        <v>17.5</v>
      </c>
      <c r="J234" s="5">
        <v>12.09</v>
      </c>
      <c r="K234" s="17">
        <v>98.541831583221068</v>
      </c>
      <c r="L234" s="18">
        <v>121296</v>
      </c>
      <c r="M234" s="5"/>
      <c r="N234" s="19"/>
    </row>
    <row r="235" spans="1:14" x14ac:dyDescent="0.25">
      <c r="A235" s="10" t="s">
        <v>1006</v>
      </c>
      <c r="B235" t="s">
        <v>1270</v>
      </c>
      <c r="C235" s="5">
        <v>305545</v>
      </c>
      <c r="D235" t="s">
        <v>1303</v>
      </c>
      <c r="E235" t="s">
        <v>1304</v>
      </c>
      <c r="F235">
        <v>71212</v>
      </c>
      <c r="G235" s="5">
        <v>0</v>
      </c>
      <c r="H235" s="5">
        <v>6758</v>
      </c>
      <c r="I235" s="5">
        <v>9.5</v>
      </c>
      <c r="J235" s="5">
        <v>0</v>
      </c>
      <c r="K235" s="17">
        <v>15.04133389379291</v>
      </c>
      <c r="L235" s="18">
        <v>11793</v>
      </c>
      <c r="M235" s="5"/>
      <c r="N235" s="19"/>
    </row>
    <row r="236" spans="1:14" x14ac:dyDescent="0.25">
      <c r="A236" s="10" t="s">
        <v>1006</v>
      </c>
      <c r="B236" t="s">
        <v>1270</v>
      </c>
      <c r="C236" s="5">
        <v>304785</v>
      </c>
      <c r="D236" t="s">
        <v>1305</v>
      </c>
      <c r="E236" t="s">
        <v>651</v>
      </c>
      <c r="F236">
        <v>71201</v>
      </c>
      <c r="G236" s="5">
        <v>0</v>
      </c>
      <c r="H236" s="5">
        <v>1756</v>
      </c>
      <c r="I236" s="5">
        <v>0.5</v>
      </c>
      <c r="J236" s="5">
        <v>8.77</v>
      </c>
      <c r="K236" s="17">
        <v>73.98125813588166</v>
      </c>
      <c r="L236" s="18">
        <v>46852</v>
      </c>
      <c r="M236" s="5"/>
      <c r="N236" s="19"/>
    </row>
    <row r="237" spans="1:14" x14ac:dyDescent="0.25">
      <c r="A237" s="10" t="s">
        <v>1006</v>
      </c>
      <c r="B237" t="s">
        <v>1270</v>
      </c>
      <c r="C237" s="5">
        <v>305153</v>
      </c>
      <c r="D237" t="s">
        <v>1306</v>
      </c>
      <c r="E237" t="s">
        <v>931</v>
      </c>
      <c r="F237">
        <v>71497</v>
      </c>
      <c r="G237" s="5">
        <v>0</v>
      </c>
      <c r="H237" s="5">
        <v>7691</v>
      </c>
      <c r="I237" s="5">
        <v>6.5</v>
      </c>
      <c r="J237" s="5">
        <v>0</v>
      </c>
      <c r="K237" s="17">
        <v>276.28622296723614</v>
      </c>
      <c r="L237" s="18">
        <v>139827</v>
      </c>
      <c r="M237" s="5"/>
      <c r="N237" s="19"/>
    </row>
    <row r="238" spans="1:14" x14ac:dyDescent="0.25">
      <c r="A238" s="10" t="s">
        <v>1006</v>
      </c>
      <c r="B238" t="s">
        <v>1270</v>
      </c>
      <c r="C238" s="5">
        <v>152427</v>
      </c>
      <c r="D238" t="s">
        <v>1307</v>
      </c>
      <c r="E238" t="s">
        <v>13</v>
      </c>
      <c r="F238">
        <v>71212</v>
      </c>
      <c r="G238" s="5">
        <v>0</v>
      </c>
      <c r="H238" s="5">
        <v>8134</v>
      </c>
      <c r="I238" s="5">
        <v>4</v>
      </c>
      <c r="J238" s="5">
        <v>5.04</v>
      </c>
      <c r="K238" s="17">
        <v>59.045444448095353</v>
      </c>
      <c r="L238" s="18">
        <v>60394</v>
      </c>
      <c r="M238" s="5"/>
      <c r="N238" s="19"/>
    </row>
    <row r="239" spans="1:14" x14ac:dyDescent="0.25">
      <c r="A239" s="10" t="s">
        <v>1006</v>
      </c>
      <c r="B239" t="s">
        <v>1270</v>
      </c>
      <c r="C239" s="5">
        <v>156298</v>
      </c>
      <c r="D239" t="s">
        <v>1308</v>
      </c>
      <c r="E239" t="s">
        <v>230</v>
      </c>
      <c r="F239">
        <v>71212</v>
      </c>
      <c r="G239" s="5">
        <v>0</v>
      </c>
      <c r="H239" s="5">
        <v>1200</v>
      </c>
      <c r="I239" s="5">
        <v>0.5</v>
      </c>
      <c r="J239" s="5">
        <v>7.27</v>
      </c>
      <c r="K239" s="17">
        <v>20.854923249438947</v>
      </c>
      <c r="L239" s="18">
        <v>2995</v>
      </c>
      <c r="M239" s="5"/>
      <c r="N239" s="19"/>
    </row>
    <row r="240" spans="1:14" x14ac:dyDescent="0.25">
      <c r="A240" s="10" t="s">
        <v>1006</v>
      </c>
      <c r="B240" t="s">
        <v>1270</v>
      </c>
      <c r="C240" s="5">
        <v>304101</v>
      </c>
      <c r="D240" t="s">
        <v>1309</v>
      </c>
      <c r="E240" t="s">
        <v>311</v>
      </c>
      <c r="F240">
        <v>71212</v>
      </c>
      <c r="G240" s="5">
        <v>0</v>
      </c>
      <c r="H240" s="5">
        <v>17018</v>
      </c>
      <c r="I240" s="5">
        <v>18.5</v>
      </c>
      <c r="J240" s="5">
        <v>11.19</v>
      </c>
      <c r="K240" s="17">
        <v>595.34293936427889</v>
      </c>
      <c r="L240" s="18">
        <v>101153</v>
      </c>
      <c r="M240" s="5"/>
      <c r="N240" s="19"/>
    </row>
    <row r="241" spans="1:14" x14ac:dyDescent="0.25">
      <c r="A241" s="10" t="s">
        <v>1006</v>
      </c>
      <c r="B241" t="s">
        <v>1310</v>
      </c>
      <c r="C241" s="5">
        <v>302576</v>
      </c>
      <c r="D241" t="s">
        <v>1311</v>
      </c>
      <c r="E241" t="s">
        <v>26</v>
      </c>
      <c r="F241">
        <v>70813</v>
      </c>
      <c r="G241" s="5">
        <v>65056</v>
      </c>
      <c r="H241" s="5">
        <v>12839</v>
      </c>
      <c r="I241" s="5">
        <v>8.5</v>
      </c>
      <c r="J241" s="5">
        <v>6.2299999999999995</v>
      </c>
      <c r="K241" s="17">
        <v>107.13654304871977</v>
      </c>
      <c r="L241" s="18">
        <v>90838</v>
      </c>
      <c r="M241" s="5"/>
      <c r="N241" s="19"/>
    </row>
    <row r="242" spans="1:14" x14ac:dyDescent="0.25">
      <c r="A242" s="10" t="s">
        <v>1006</v>
      </c>
      <c r="B242" t="s">
        <v>1310</v>
      </c>
      <c r="C242" s="5">
        <v>301011</v>
      </c>
      <c r="D242" t="s">
        <v>1312</v>
      </c>
      <c r="E242" t="s">
        <v>435</v>
      </c>
      <c r="F242">
        <v>71132</v>
      </c>
      <c r="G242" s="5">
        <v>53500</v>
      </c>
      <c r="H242" s="5">
        <v>25413</v>
      </c>
      <c r="I242" s="5">
        <v>17</v>
      </c>
      <c r="J242" s="5">
        <v>2.42</v>
      </c>
      <c r="K242" s="17">
        <v>283.66331025485226</v>
      </c>
      <c r="L242" s="18">
        <v>192415</v>
      </c>
      <c r="M242" s="5"/>
      <c r="N242" s="19"/>
    </row>
    <row r="243" spans="1:14" x14ac:dyDescent="0.25">
      <c r="A243" s="10" t="s">
        <v>1006</v>
      </c>
      <c r="B243" t="s">
        <v>1310</v>
      </c>
      <c r="C243" s="5">
        <v>302711</v>
      </c>
      <c r="D243" t="s">
        <v>1313</v>
      </c>
      <c r="E243" t="s">
        <v>1314</v>
      </c>
      <c r="F243">
        <v>70081</v>
      </c>
      <c r="G243" s="5">
        <v>38000</v>
      </c>
      <c r="H243" s="5">
        <v>13370</v>
      </c>
      <c r="I243" s="5">
        <v>8</v>
      </c>
      <c r="J243" s="5">
        <v>9.9600000000000009</v>
      </c>
      <c r="K243" s="17">
        <v>184.01582921734106</v>
      </c>
      <c r="L243" s="18">
        <v>159811</v>
      </c>
      <c r="M243" s="5"/>
      <c r="N243" s="19"/>
    </row>
    <row r="244" spans="1:14" x14ac:dyDescent="0.25">
      <c r="A244" s="10" t="s">
        <v>1006</v>
      </c>
      <c r="B244" t="s">
        <v>1310</v>
      </c>
      <c r="C244" s="5">
        <v>303915</v>
      </c>
      <c r="D244" t="s">
        <v>1315</v>
      </c>
      <c r="E244" t="s">
        <v>166</v>
      </c>
      <c r="F244">
        <v>70081</v>
      </c>
      <c r="G244" s="5">
        <v>26400</v>
      </c>
      <c r="H244" s="5">
        <v>21525</v>
      </c>
      <c r="I244" s="5">
        <v>22.5</v>
      </c>
      <c r="J244" s="5">
        <v>5.5500000000000007</v>
      </c>
      <c r="K244" s="17">
        <v>206.73216030729802</v>
      </c>
      <c r="L244" s="18">
        <v>74822</v>
      </c>
      <c r="M244" s="5">
        <v>10</v>
      </c>
      <c r="N244" s="19"/>
    </row>
    <row r="245" spans="1:14" x14ac:dyDescent="0.25">
      <c r="A245" s="10" t="s">
        <v>1006</v>
      </c>
      <c r="B245" t="s">
        <v>1310</v>
      </c>
      <c r="C245" s="5">
        <v>305426</v>
      </c>
      <c r="D245" t="s">
        <v>899</v>
      </c>
      <c r="E245" t="s">
        <v>48</v>
      </c>
      <c r="F245">
        <v>70813</v>
      </c>
      <c r="G245" s="5">
        <v>26000</v>
      </c>
      <c r="H245" s="5">
        <v>12584</v>
      </c>
      <c r="I245" s="5">
        <v>13</v>
      </c>
      <c r="J245" s="5">
        <v>0</v>
      </c>
      <c r="K245" s="17">
        <v>461.71487376938848</v>
      </c>
      <c r="L245" s="18">
        <v>87410</v>
      </c>
      <c r="M245" s="5"/>
      <c r="N245" s="19"/>
    </row>
    <row r="246" spans="1:14" x14ac:dyDescent="0.25">
      <c r="A246" s="10" t="s">
        <v>1006</v>
      </c>
      <c r="B246" t="s">
        <v>1310</v>
      </c>
      <c r="C246" s="5">
        <v>305307</v>
      </c>
      <c r="D246" t="s">
        <v>1316</v>
      </c>
      <c r="E246" t="s">
        <v>17</v>
      </c>
      <c r="F246">
        <v>70813</v>
      </c>
      <c r="G246" s="5">
        <v>26000</v>
      </c>
      <c r="H246" s="5">
        <v>6217</v>
      </c>
      <c r="I246" s="5">
        <v>9</v>
      </c>
      <c r="J246" s="5">
        <v>0</v>
      </c>
      <c r="K246" s="17">
        <v>289.62759723914098</v>
      </c>
      <c r="L246" s="18">
        <v>55668</v>
      </c>
      <c r="M246" s="5"/>
      <c r="N246" s="19"/>
    </row>
    <row r="247" spans="1:14" x14ac:dyDescent="0.25">
      <c r="A247" s="10" t="s">
        <v>1006</v>
      </c>
      <c r="B247" t="s">
        <v>1310</v>
      </c>
      <c r="C247" s="5">
        <v>305328</v>
      </c>
      <c r="D247" t="s">
        <v>1317</v>
      </c>
      <c r="E247" t="s">
        <v>126</v>
      </c>
      <c r="F247">
        <v>70081</v>
      </c>
      <c r="G247" s="5">
        <v>23317</v>
      </c>
      <c r="H247" s="5">
        <v>25089</v>
      </c>
      <c r="I247" s="5">
        <v>26</v>
      </c>
      <c r="J247" s="5">
        <v>0</v>
      </c>
      <c r="K247" s="17">
        <v>762.53413320249979</v>
      </c>
      <c r="L247" s="18">
        <v>156452</v>
      </c>
      <c r="M247" s="5">
        <v>6</v>
      </c>
      <c r="N247" s="19"/>
    </row>
    <row r="248" spans="1:14" x14ac:dyDescent="0.25">
      <c r="A248" s="10" t="s">
        <v>1006</v>
      </c>
      <c r="B248" t="s">
        <v>1310</v>
      </c>
      <c r="C248" s="5">
        <v>191774</v>
      </c>
      <c r="D248" t="s">
        <v>1318</v>
      </c>
      <c r="E248" t="s">
        <v>158</v>
      </c>
      <c r="F248">
        <v>70813</v>
      </c>
      <c r="G248" s="5">
        <v>22000</v>
      </c>
      <c r="H248" s="5">
        <v>21724</v>
      </c>
      <c r="I248" s="5">
        <v>25</v>
      </c>
      <c r="J248" s="5">
        <v>12.58</v>
      </c>
      <c r="K248" s="17">
        <v>151.41579682308574</v>
      </c>
      <c r="L248" s="18">
        <v>166134</v>
      </c>
      <c r="M248" s="5"/>
      <c r="N248" s="19"/>
    </row>
    <row r="249" spans="1:14" x14ac:dyDescent="0.25">
      <c r="A249" s="10" t="s">
        <v>1006</v>
      </c>
      <c r="B249" t="s">
        <v>1310</v>
      </c>
      <c r="C249" s="5">
        <v>185852</v>
      </c>
      <c r="D249" t="s">
        <v>1319</v>
      </c>
      <c r="E249" t="s">
        <v>81</v>
      </c>
      <c r="F249">
        <v>70813</v>
      </c>
      <c r="G249" s="5">
        <v>15245</v>
      </c>
      <c r="H249" s="5">
        <v>21968</v>
      </c>
      <c r="I249" s="5">
        <v>15</v>
      </c>
      <c r="J249" s="5">
        <v>16.37</v>
      </c>
      <c r="K249" s="17">
        <v>161.03713312821893</v>
      </c>
      <c r="L249" s="18">
        <v>112133</v>
      </c>
      <c r="M249" s="5"/>
      <c r="N249" s="19"/>
    </row>
    <row r="250" spans="1:14" x14ac:dyDescent="0.25">
      <c r="A250" s="10" t="s">
        <v>1006</v>
      </c>
      <c r="B250" t="s">
        <v>1310</v>
      </c>
      <c r="C250" s="5">
        <v>176901</v>
      </c>
      <c r="D250" t="s">
        <v>1320</v>
      </c>
      <c r="E250" t="s">
        <v>30</v>
      </c>
      <c r="F250">
        <v>71271</v>
      </c>
      <c r="G250" s="5">
        <v>11576</v>
      </c>
      <c r="H250" s="5">
        <v>34773</v>
      </c>
      <c r="I250" s="5">
        <v>21.5</v>
      </c>
      <c r="J250" s="5">
        <v>4.9700000000000006</v>
      </c>
      <c r="K250" s="17">
        <v>235.56873510934065</v>
      </c>
      <c r="L250" s="18">
        <v>242553</v>
      </c>
      <c r="M250" s="5">
        <v>4</v>
      </c>
      <c r="N250" s="19"/>
    </row>
    <row r="251" spans="1:14" x14ac:dyDescent="0.25">
      <c r="A251" s="10" t="s">
        <v>1006</v>
      </c>
      <c r="B251" t="s">
        <v>1310</v>
      </c>
      <c r="C251" s="5">
        <v>304529</v>
      </c>
      <c r="D251" t="s">
        <v>1321</v>
      </c>
      <c r="E251" t="s">
        <v>1078</v>
      </c>
      <c r="F251">
        <v>71132</v>
      </c>
      <c r="G251" s="5">
        <v>10104</v>
      </c>
      <c r="H251" s="5">
        <v>29346</v>
      </c>
      <c r="I251" s="5">
        <v>18</v>
      </c>
      <c r="J251" s="5">
        <v>10.98</v>
      </c>
      <c r="K251" s="17">
        <v>194.74493225039259</v>
      </c>
      <c r="L251" s="18">
        <v>106151</v>
      </c>
      <c r="M251" s="5"/>
      <c r="N251" s="19"/>
    </row>
    <row r="252" spans="1:14" x14ac:dyDescent="0.25">
      <c r="A252" s="10" t="s">
        <v>1006</v>
      </c>
      <c r="B252" t="s">
        <v>1310</v>
      </c>
      <c r="C252" s="5">
        <v>302106</v>
      </c>
      <c r="D252" t="s">
        <v>1322</v>
      </c>
      <c r="E252" t="s">
        <v>26</v>
      </c>
      <c r="F252">
        <v>71271</v>
      </c>
      <c r="G252" s="5">
        <v>7258</v>
      </c>
      <c r="H252" s="5">
        <v>20610</v>
      </c>
      <c r="I252" s="5">
        <v>16.5</v>
      </c>
      <c r="J252" s="5">
        <v>8.14</v>
      </c>
      <c r="K252" s="17">
        <v>529.75324479864685</v>
      </c>
      <c r="L252" s="18">
        <v>123985</v>
      </c>
      <c r="M252" s="5"/>
      <c r="N252" s="19"/>
    </row>
    <row r="253" spans="1:14" x14ac:dyDescent="0.25">
      <c r="A253" s="10" t="s">
        <v>1006</v>
      </c>
      <c r="B253" t="s">
        <v>1310</v>
      </c>
      <c r="C253" s="5">
        <v>304091</v>
      </c>
      <c r="D253" t="s">
        <v>1323</v>
      </c>
      <c r="E253" t="s">
        <v>797</v>
      </c>
      <c r="F253">
        <v>70813</v>
      </c>
      <c r="G253" s="5">
        <v>6000</v>
      </c>
      <c r="H253" s="5">
        <v>11165</v>
      </c>
      <c r="I253" s="5">
        <v>13.5</v>
      </c>
      <c r="J253" s="5">
        <v>6.43</v>
      </c>
      <c r="K253" s="17">
        <v>386.63106092310954</v>
      </c>
      <c r="L253" s="18">
        <v>117929</v>
      </c>
      <c r="M253" s="5"/>
      <c r="N253" s="19"/>
    </row>
    <row r="254" spans="1:14" x14ac:dyDescent="0.25">
      <c r="A254" s="10" t="s">
        <v>1006</v>
      </c>
      <c r="B254" t="s">
        <v>1310</v>
      </c>
      <c r="C254" s="5">
        <v>304265</v>
      </c>
      <c r="D254" t="s">
        <v>1324</v>
      </c>
      <c r="E254" t="s">
        <v>738</v>
      </c>
      <c r="F254">
        <v>71271</v>
      </c>
      <c r="G254" s="5">
        <v>2100</v>
      </c>
      <c r="H254" s="5">
        <v>20525</v>
      </c>
      <c r="I254" s="5">
        <v>19</v>
      </c>
      <c r="J254" s="5">
        <v>12.780000000000001</v>
      </c>
      <c r="K254" s="17">
        <v>493.60736642854306</v>
      </c>
      <c r="L254" s="18">
        <v>116533</v>
      </c>
      <c r="M254" s="5"/>
      <c r="N254" s="19"/>
    </row>
    <row r="255" spans="1:14" x14ac:dyDescent="0.25">
      <c r="A255" s="10" t="s">
        <v>1006</v>
      </c>
      <c r="B255" t="s">
        <v>1310</v>
      </c>
      <c r="C255" s="5">
        <v>304758</v>
      </c>
      <c r="D255" t="s">
        <v>1325</v>
      </c>
      <c r="E255" t="s">
        <v>590</v>
      </c>
      <c r="F255">
        <v>71271</v>
      </c>
      <c r="G255" s="5">
        <v>2100</v>
      </c>
      <c r="H255" s="5">
        <v>12600</v>
      </c>
      <c r="I255" s="5">
        <v>16</v>
      </c>
      <c r="J255" s="5">
        <v>13.29</v>
      </c>
      <c r="K255" s="17">
        <v>404.81262877414747</v>
      </c>
      <c r="L255" s="18">
        <v>105132</v>
      </c>
      <c r="M255" s="5"/>
      <c r="N255" s="19"/>
    </row>
    <row r="256" spans="1:14" x14ac:dyDescent="0.25">
      <c r="A256" s="10" t="s">
        <v>1006</v>
      </c>
      <c r="B256" t="s">
        <v>1310</v>
      </c>
      <c r="C256" s="5">
        <v>304789</v>
      </c>
      <c r="D256" t="s">
        <v>1326</v>
      </c>
      <c r="E256" t="s">
        <v>1327</v>
      </c>
      <c r="F256">
        <v>70813</v>
      </c>
      <c r="G256" s="5">
        <v>1800</v>
      </c>
      <c r="H256" s="5">
        <v>5861</v>
      </c>
      <c r="I256" s="5">
        <v>8</v>
      </c>
      <c r="J256" s="5">
        <v>30.119999999999997</v>
      </c>
      <c r="K256" s="17">
        <v>245.76177186980632</v>
      </c>
      <c r="L256" s="18">
        <v>55125</v>
      </c>
      <c r="M256" s="5"/>
      <c r="N256" s="19"/>
    </row>
    <row r="257" spans="1:14" x14ac:dyDescent="0.25">
      <c r="A257" s="10" t="s">
        <v>1006</v>
      </c>
      <c r="B257" t="s">
        <v>1310</v>
      </c>
      <c r="C257" s="5">
        <v>304252</v>
      </c>
      <c r="D257" t="s">
        <v>1328</v>
      </c>
      <c r="E257" t="s">
        <v>1329</v>
      </c>
      <c r="F257">
        <v>70081</v>
      </c>
      <c r="G257" s="5">
        <v>1500</v>
      </c>
      <c r="H257" s="5">
        <v>14244</v>
      </c>
      <c r="I257" s="5">
        <v>14</v>
      </c>
      <c r="J257" s="5">
        <v>7.9399999999999995</v>
      </c>
      <c r="K257" s="17">
        <v>475.1963581663266</v>
      </c>
      <c r="L257" s="18">
        <v>166531</v>
      </c>
      <c r="M257" s="5"/>
      <c r="N257" s="19"/>
    </row>
    <row r="258" spans="1:14" x14ac:dyDescent="0.25">
      <c r="A258" s="10" t="s">
        <v>1006</v>
      </c>
      <c r="B258" t="s">
        <v>1310</v>
      </c>
      <c r="C258" s="5">
        <v>182236</v>
      </c>
      <c r="D258" t="s">
        <v>1330</v>
      </c>
      <c r="E258" t="s">
        <v>17</v>
      </c>
      <c r="F258">
        <v>70081</v>
      </c>
      <c r="G258" s="5">
        <v>0</v>
      </c>
      <c r="H258" s="5">
        <v>0</v>
      </c>
      <c r="I258" s="5">
        <v>0</v>
      </c>
      <c r="J258" s="5">
        <v>1.8199999999999998</v>
      </c>
      <c r="K258" s="17">
        <v>38.056220889447843</v>
      </c>
      <c r="L258" s="18">
        <v>2024</v>
      </c>
      <c r="M258" s="5"/>
      <c r="N258" s="19"/>
    </row>
    <row r="259" spans="1:14" x14ac:dyDescent="0.25">
      <c r="A259" s="10" t="s">
        <v>1006</v>
      </c>
      <c r="B259" t="s">
        <v>1310</v>
      </c>
      <c r="C259" s="5">
        <v>303752</v>
      </c>
      <c r="D259" t="s">
        <v>1331</v>
      </c>
      <c r="E259" t="s">
        <v>1332</v>
      </c>
      <c r="F259">
        <v>70813</v>
      </c>
      <c r="G259" s="5">
        <v>0</v>
      </c>
      <c r="H259" s="5">
        <v>0</v>
      </c>
      <c r="I259" s="5">
        <v>0</v>
      </c>
      <c r="J259" s="5">
        <v>7.67</v>
      </c>
      <c r="K259" s="17">
        <v>0</v>
      </c>
      <c r="L259" s="18">
        <v>315</v>
      </c>
      <c r="M259" s="5"/>
      <c r="N259" s="19"/>
    </row>
    <row r="260" spans="1:14" x14ac:dyDescent="0.25">
      <c r="A260" s="10" t="s">
        <v>1006</v>
      </c>
      <c r="B260" t="s">
        <v>1310</v>
      </c>
      <c r="C260" s="5">
        <v>180316</v>
      </c>
      <c r="D260" t="s">
        <v>1333</v>
      </c>
      <c r="E260" t="s">
        <v>1334</v>
      </c>
      <c r="F260">
        <v>70081</v>
      </c>
      <c r="G260" s="5">
        <v>0</v>
      </c>
      <c r="H260" s="5">
        <v>0</v>
      </c>
      <c r="I260" s="5">
        <v>0</v>
      </c>
      <c r="J260" s="5">
        <v>19.200000000000003</v>
      </c>
      <c r="K260" s="17">
        <v>36.004728386214808</v>
      </c>
      <c r="L260" s="18">
        <v>9816</v>
      </c>
      <c r="M260" s="5"/>
      <c r="N260" s="19"/>
    </row>
    <row r="261" spans="1:14" x14ac:dyDescent="0.25">
      <c r="A261" s="10" t="s">
        <v>1006</v>
      </c>
      <c r="B261" t="s">
        <v>1310</v>
      </c>
      <c r="C261" s="5">
        <v>168904</v>
      </c>
      <c r="D261" t="s">
        <v>1335</v>
      </c>
      <c r="E261" t="s">
        <v>119</v>
      </c>
      <c r="F261">
        <v>71271</v>
      </c>
      <c r="G261" s="5">
        <v>0</v>
      </c>
      <c r="H261" s="5">
        <v>21599</v>
      </c>
      <c r="I261" s="5">
        <v>29</v>
      </c>
      <c r="J261" s="5">
        <v>22.29</v>
      </c>
      <c r="K261" s="17">
        <v>100.75665576126956</v>
      </c>
      <c r="L261" s="18">
        <v>111240</v>
      </c>
      <c r="M261" s="5"/>
      <c r="N261" s="19"/>
    </row>
    <row r="262" spans="1:14" x14ac:dyDescent="0.25">
      <c r="A262" s="10" t="s">
        <v>1006</v>
      </c>
      <c r="B262" t="s">
        <v>1310</v>
      </c>
      <c r="C262" s="5">
        <v>305563</v>
      </c>
      <c r="D262" t="s">
        <v>1336</v>
      </c>
      <c r="E262" t="s">
        <v>28</v>
      </c>
      <c r="F262">
        <v>70813</v>
      </c>
      <c r="G262" s="5">
        <v>0</v>
      </c>
      <c r="H262" s="5">
        <v>13832</v>
      </c>
      <c r="I262" s="5">
        <v>12</v>
      </c>
      <c r="J262" s="5">
        <v>0</v>
      </c>
      <c r="K262" s="17">
        <v>129.5828962124227</v>
      </c>
      <c r="L262" s="18">
        <v>20691</v>
      </c>
      <c r="M262" s="5"/>
      <c r="N262" s="19"/>
    </row>
    <row r="263" spans="1:14" x14ac:dyDescent="0.25">
      <c r="A263" s="10" t="s">
        <v>1006</v>
      </c>
      <c r="B263" t="s">
        <v>1310</v>
      </c>
      <c r="C263" s="5">
        <v>304024</v>
      </c>
      <c r="D263" t="s">
        <v>1337</v>
      </c>
      <c r="E263" t="s">
        <v>645</v>
      </c>
      <c r="F263">
        <v>71132</v>
      </c>
      <c r="G263" s="5">
        <v>0</v>
      </c>
      <c r="H263" s="5">
        <v>0</v>
      </c>
      <c r="I263" s="5">
        <v>0</v>
      </c>
      <c r="J263" s="5">
        <v>16.43</v>
      </c>
      <c r="K263" s="17">
        <v>2.7147302650806546</v>
      </c>
      <c r="L263" s="18">
        <v>3030</v>
      </c>
      <c r="M263" s="5"/>
      <c r="N263" s="19"/>
    </row>
    <row r="264" spans="1:14" x14ac:dyDescent="0.25">
      <c r="A264" s="10" t="s">
        <v>1006</v>
      </c>
      <c r="B264" t="s">
        <v>1310</v>
      </c>
      <c r="C264" s="5">
        <v>181986</v>
      </c>
      <c r="D264" t="s">
        <v>1338</v>
      </c>
      <c r="E264" t="s">
        <v>74</v>
      </c>
      <c r="F264">
        <v>70813</v>
      </c>
      <c r="G264" s="5">
        <v>0</v>
      </c>
      <c r="H264" s="5">
        <v>0</v>
      </c>
      <c r="I264" s="5">
        <v>0</v>
      </c>
      <c r="J264" s="5">
        <v>3.96</v>
      </c>
      <c r="K264" s="17">
        <v>5.6997618052064585</v>
      </c>
      <c r="L264" s="18">
        <v>1260</v>
      </c>
      <c r="M264" s="5"/>
      <c r="N264" s="19"/>
    </row>
    <row r="265" spans="1:14" x14ac:dyDescent="0.25">
      <c r="A265" s="10" t="s">
        <v>1006</v>
      </c>
      <c r="B265" t="s">
        <v>1310</v>
      </c>
      <c r="C265" s="5">
        <v>186880</v>
      </c>
      <c r="D265" t="s">
        <v>1339</v>
      </c>
      <c r="E265" t="s">
        <v>1340</v>
      </c>
      <c r="F265">
        <v>70813</v>
      </c>
      <c r="G265" s="5">
        <v>0</v>
      </c>
      <c r="H265" s="5">
        <v>497</v>
      </c>
      <c r="I265" s="5">
        <v>2</v>
      </c>
      <c r="J265" s="5">
        <v>3.7600000000000002</v>
      </c>
      <c r="K265" s="17">
        <v>20.343791432882082</v>
      </c>
      <c r="L265" s="18">
        <v>5051</v>
      </c>
      <c r="M265" s="5"/>
      <c r="N265" s="19"/>
    </row>
    <row r="266" spans="1:14" x14ac:dyDescent="0.25">
      <c r="A266" s="10" t="s">
        <v>1006</v>
      </c>
      <c r="B266" t="s">
        <v>1310</v>
      </c>
      <c r="C266" s="5">
        <v>303292</v>
      </c>
      <c r="D266" t="s">
        <v>1341</v>
      </c>
      <c r="E266" t="s">
        <v>879</v>
      </c>
      <c r="F266">
        <v>71132</v>
      </c>
      <c r="G266" s="5">
        <v>0</v>
      </c>
      <c r="H266" s="5">
        <v>14418</v>
      </c>
      <c r="I266" s="5">
        <v>10</v>
      </c>
      <c r="J266" s="5">
        <v>22.67</v>
      </c>
      <c r="K266" s="17">
        <v>139.96360993466271</v>
      </c>
      <c r="L266" s="18">
        <v>118399</v>
      </c>
      <c r="M266" s="5"/>
      <c r="N266" s="19"/>
    </row>
    <row r="267" spans="1:14" x14ac:dyDescent="0.25">
      <c r="A267" s="10" t="s">
        <v>1006</v>
      </c>
      <c r="B267" t="s">
        <v>1342</v>
      </c>
      <c r="C267" s="5">
        <v>177247</v>
      </c>
      <c r="D267" t="s">
        <v>1343</v>
      </c>
      <c r="E267" t="s">
        <v>881</v>
      </c>
      <c r="F267">
        <v>71200</v>
      </c>
      <c r="G267" s="5">
        <v>95597</v>
      </c>
      <c r="H267" s="5">
        <v>17899</v>
      </c>
      <c r="I267" s="5">
        <v>6.5</v>
      </c>
      <c r="J267" s="5">
        <v>0.49</v>
      </c>
      <c r="K267" s="17">
        <v>115.26089619219877</v>
      </c>
      <c r="L267" s="18">
        <v>141067</v>
      </c>
      <c r="M267" s="5"/>
      <c r="N267" s="19"/>
    </row>
    <row r="268" spans="1:14" x14ac:dyDescent="0.25">
      <c r="A268" s="10" t="s">
        <v>1006</v>
      </c>
      <c r="B268" t="s">
        <v>1342</v>
      </c>
      <c r="C268" s="5">
        <v>304940</v>
      </c>
      <c r="D268" t="s">
        <v>1344</v>
      </c>
      <c r="E268" t="s">
        <v>377</v>
      </c>
      <c r="F268">
        <v>71938</v>
      </c>
      <c r="G268" s="5">
        <v>74945</v>
      </c>
      <c r="H268" s="5">
        <v>21159</v>
      </c>
      <c r="I268" s="5">
        <v>12</v>
      </c>
      <c r="J268" s="5">
        <v>17.100000000000001</v>
      </c>
      <c r="K268" s="17">
        <v>458.04461588425971</v>
      </c>
      <c r="L268" s="18">
        <v>170456</v>
      </c>
      <c r="M268" s="5"/>
      <c r="N268" s="19"/>
    </row>
    <row r="269" spans="1:14" x14ac:dyDescent="0.25">
      <c r="A269" s="10" t="s">
        <v>1006</v>
      </c>
      <c r="B269" t="s">
        <v>1342</v>
      </c>
      <c r="C269" s="5">
        <v>304823</v>
      </c>
      <c r="D269" t="s">
        <v>686</v>
      </c>
      <c r="E269" t="s">
        <v>126</v>
      </c>
      <c r="F269">
        <v>71200</v>
      </c>
      <c r="G269" s="5">
        <v>52000</v>
      </c>
      <c r="H269" s="5">
        <v>7317</v>
      </c>
      <c r="I269" s="5">
        <v>9</v>
      </c>
      <c r="J269" s="5">
        <v>11.02</v>
      </c>
      <c r="K269" s="17">
        <v>251.27399046527273</v>
      </c>
      <c r="L269" s="18">
        <v>114248</v>
      </c>
      <c r="M269" s="5"/>
      <c r="N269" s="19"/>
    </row>
    <row r="270" spans="1:14" x14ac:dyDescent="0.25">
      <c r="A270" s="10" t="s">
        <v>1006</v>
      </c>
      <c r="B270" t="s">
        <v>1342</v>
      </c>
      <c r="C270" s="5">
        <v>305436</v>
      </c>
      <c r="D270" t="s">
        <v>1345</v>
      </c>
      <c r="E270" t="s">
        <v>48</v>
      </c>
      <c r="F270">
        <v>71191</v>
      </c>
      <c r="G270" s="5">
        <v>41569</v>
      </c>
      <c r="H270" s="5">
        <v>16996</v>
      </c>
      <c r="I270" s="5">
        <v>3</v>
      </c>
      <c r="J270" s="5">
        <v>0</v>
      </c>
      <c r="K270" s="17">
        <v>209.38375460699544</v>
      </c>
      <c r="L270" s="18">
        <v>131940</v>
      </c>
      <c r="M270" s="5"/>
      <c r="N270" s="19"/>
    </row>
    <row r="271" spans="1:14" x14ac:dyDescent="0.25">
      <c r="A271" s="10" t="s">
        <v>1006</v>
      </c>
      <c r="B271" t="s">
        <v>1342</v>
      </c>
      <c r="C271" s="5">
        <v>305158</v>
      </c>
      <c r="D271" t="s">
        <v>1346</v>
      </c>
      <c r="E271" t="s">
        <v>82</v>
      </c>
      <c r="F271">
        <v>71191</v>
      </c>
      <c r="G271" s="5">
        <v>41569</v>
      </c>
      <c r="H271" s="5">
        <v>11566</v>
      </c>
      <c r="I271" s="5">
        <v>4</v>
      </c>
      <c r="J271" s="5">
        <v>17.829999999999998</v>
      </c>
      <c r="K271" s="17">
        <v>195.45622212290095</v>
      </c>
      <c r="L271" s="18">
        <v>139662</v>
      </c>
      <c r="M271" s="5"/>
      <c r="N271" s="19"/>
    </row>
    <row r="272" spans="1:14" x14ac:dyDescent="0.25">
      <c r="A272" s="10" t="s">
        <v>1006</v>
      </c>
      <c r="B272" t="s">
        <v>1342</v>
      </c>
      <c r="C272" s="5">
        <v>192089</v>
      </c>
      <c r="D272" t="s">
        <v>1347</v>
      </c>
      <c r="E272" t="s">
        <v>167</v>
      </c>
      <c r="F272">
        <v>71200</v>
      </c>
      <c r="G272" s="5">
        <v>30000</v>
      </c>
      <c r="H272" s="5">
        <v>15759</v>
      </c>
      <c r="I272" s="5">
        <v>13</v>
      </c>
      <c r="J272" s="5">
        <v>0</v>
      </c>
      <c r="K272" s="17">
        <v>157.64274879684442</v>
      </c>
      <c r="L272" s="18">
        <v>93190</v>
      </c>
      <c r="M272" s="5"/>
      <c r="N272" s="19"/>
    </row>
    <row r="273" spans="1:14" x14ac:dyDescent="0.25">
      <c r="A273" s="10" t="s">
        <v>1006</v>
      </c>
      <c r="B273" t="s">
        <v>1342</v>
      </c>
      <c r="C273" s="5">
        <v>301199</v>
      </c>
      <c r="D273" t="s">
        <v>1348</v>
      </c>
      <c r="E273" t="s">
        <v>14</v>
      </c>
      <c r="F273">
        <v>71200</v>
      </c>
      <c r="G273" s="5">
        <v>20000</v>
      </c>
      <c r="H273" s="5">
        <v>9145</v>
      </c>
      <c r="I273" s="5">
        <v>6</v>
      </c>
      <c r="J273" s="5">
        <v>5.4899999999999993</v>
      </c>
      <c r="K273" s="17">
        <v>217.40236237802941</v>
      </c>
      <c r="L273" s="18">
        <v>42248</v>
      </c>
      <c r="M273" s="5"/>
      <c r="N273" s="19"/>
    </row>
    <row r="274" spans="1:14" x14ac:dyDescent="0.25">
      <c r="A274" s="10" t="s">
        <v>1006</v>
      </c>
      <c r="B274" t="s">
        <v>1342</v>
      </c>
      <c r="C274" s="5">
        <v>301527</v>
      </c>
      <c r="D274" t="s">
        <v>1349</v>
      </c>
      <c r="E274" t="s">
        <v>76</v>
      </c>
      <c r="F274">
        <v>71191</v>
      </c>
      <c r="G274" s="5">
        <v>20000</v>
      </c>
      <c r="H274" s="5">
        <v>17894</v>
      </c>
      <c r="I274" s="5">
        <v>7</v>
      </c>
      <c r="J274" s="5">
        <v>2.9</v>
      </c>
      <c r="K274" s="17">
        <v>349.64773590178748</v>
      </c>
      <c r="L274" s="18">
        <v>148630</v>
      </c>
      <c r="M274" s="5"/>
      <c r="N274" s="19"/>
    </row>
    <row r="275" spans="1:14" x14ac:dyDescent="0.25">
      <c r="A275" s="10" t="s">
        <v>1006</v>
      </c>
      <c r="B275" t="s">
        <v>1342</v>
      </c>
      <c r="C275" s="5">
        <v>305303</v>
      </c>
      <c r="D275" t="s">
        <v>1350</v>
      </c>
      <c r="E275" t="s">
        <v>966</v>
      </c>
      <c r="F275">
        <v>71938</v>
      </c>
      <c r="G275" s="5">
        <v>17500</v>
      </c>
      <c r="H275" s="5">
        <v>35378</v>
      </c>
      <c r="I275" s="5">
        <v>21.5</v>
      </c>
      <c r="J275" s="5">
        <v>0</v>
      </c>
      <c r="K275" s="17">
        <v>436.3122933891691</v>
      </c>
      <c r="L275" s="18">
        <v>195559</v>
      </c>
      <c r="M275" s="5">
        <v>10</v>
      </c>
      <c r="N275" s="19"/>
    </row>
    <row r="276" spans="1:14" x14ac:dyDescent="0.25">
      <c r="A276" s="10" t="s">
        <v>1006</v>
      </c>
      <c r="B276" t="s">
        <v>1342</v>
      </c>
      <c r="C276" s="5">
        <v>188737</v>
      </c>
      <c r="D276" t="s">
        <v>1351</v>
      </c>
      <c r="E276" t="s">
        <v>160</v>
      </c>
      <c r="F276">
        <v>71938</v>
      </c>
      <c r="G276" s="5">
        <v>17500</v>
      </c>
      <c r="H276" s="5">
        <v>10234</v>
      </c>
      <c r="I276" s="5">
        <v>8.5</v>
      </c>
      <c r="J276" s="5">
        <v>37.51</v>
      </c>
      <c r="K276" s="17">
        <v>239.2505557537668</v>
      </c>
      <c r="L276" s="18">
        <v>79356</v>
      </c>
      <c r="M276" s="5"/>
      <c r="N276" s="19"/>
    </row>
    <row r="277" spans="1:14" x14ac:dyDescent="0.25">
      <c r="A277" s="10" t="s">
        <v>1006</v>
      </c>
      <c r="B277" t="s">
        <v>1342</v>
      </c>
      <c r="C277" s="5">
        <v>304824</v>
      </c>
      <c r="D277" t="s">
        <v>1352</v>
      </c>
      <c r="E277" t="s">
        <v>1353</v>
      </c>
      <c r="F277">
        <v>71938</v>
      </c>
      <c r="G277" s="5">
        <v>15000</v>
      </c>
      <c r="H277" s="5">
        <v>29179</v>
      </c>
      <c r="I277" s="5">
        <v>16</v>
      </c>
      <c r="J277" s="5">
        <v>14.46</v>
      </c>
      <c r="K277" s="17">
        <v>307.55876415964656</v>
      </c>
      <c r="L277" s="18">
        <v>136055</v>
      </c>
      <c r="M277" s="5"/>
      <c r="N277" s="19"/>
    </row>
    <row r="278" spans="1:14" x14ac:dyDescent="0.25">
      <c r="A278" s="10" t="s">
        <v>1006</v>
      </c>
      <c r="B278" t="s">
        <v>1342</v>
      </c>
      <c r="C278" s="5">
        <v>304960</v>
      </c>
      <c r="D278" t="s">
        <v>1354</v>
      </c>
      <c r="E278" t="s">
        <v>313</v>
      </c>
      <c r="F278">
        <v>71191</v>
      </c>
      <c r="G278" s="5">
        <v>5000</v>
      </c>
      <c r="H278" s="5">
        <v>8199</v>
      </c>
      <c r="I278" s="5">
        <v>4.5</v>
      </c>
      <c r="J278" s="5">
        <v>22.310000000000002</v>
      </c>
      <c r="K278" s="17">
        <v>249.25909467397642</v>
      </c>
      <c r="L278" s="18">
        <v>130124</v>
      </c>
      <c r="M278" s="5"/>
      <c r="N278" s="19"/>
    </row>
    <row r="279" spans="1:14" x14ac:dyDescent="0.25">
      <c r="A279" s="10" t="s">
        <v>1006</v>
      </c>
      <c r="B279" t="s">
        <v>1342</v>
      </c>
      <c r="C279" s="5">
        <v>188259</v>
      </c>
      <c r="D279" t="s">
        <v>1355</v>
      </c>
      <c r="E279" t="s">
        <v>814</v>
      </c>
      <c r="F279">
        <v>71200</v>
      </c>
      <c r="G279" s="5">
        <v>2000</v>
      </c>
      <c r="H279" s="5">
        <v>26508</v>
      </c>
      <c r="I279" s="5">
        <v>15.5</v>
      </c>
      <c r="J279" s="5">
        <v>4.2299999999999995</v>
      </c>
      <c r="K279" s="17">
        <v>237.50110982907748</v>
      </c>
      <c r="L279" s="18">
        <v>133328</v>
      </c>
      <c r="M279" s="5"/>
      <c r="N279" s="19"/>
    </row>
    <row r="280" spans="1:14" x14ac:dyDescent="0.25">
      <c r="A280" s="10" t="s">
        <v>1006</v>
      </c>
      <c r="B280" t="s">
        <v>1342</v>
      </c>
      <c r="C280" s="5">
        <v>305425</v>
      </c>
      <c r="D280" t="s">
        <v>1356</v>
      </c>
      <c r="E280" t="s">
        <v>84</v>
      </c>
      <c r="F280">
        <v>71200</v>
      </c>
      <c r="G280" s="5">
        <v>1050</v>
      </c>
      <c r="H280" s="5">
        <v>13182</v>
      </c>
      <c r="I280" s="5">
        <v>11.5</v>
      </c>
      <c r="J280" s="5">
        <v>0</v>
      </c>
      <c r="K280" s="17">
        <v>473.55367051277841</v>
      </c>
      <c r="L280" s="18">
        <v>119244</v>
      </c>
      <c r="M280" s="5"/>
      <c r="N280" s="19"/>
    </row>
    <row r="281" spans="1:14" x14ac:dyDescent="0.25">
      <c r="A281" s="10" t="s">
        <v>1006</v>
      </c>
      <c r="B281" t="s">
        <v>1342</v>
      </c>
      <c r="C281" s="5">
        <v>305533</v>
      </c>
      <c r="D281" t="s">
        <v>653</v>
      </c>
      <c r="E281" t="s">
        <v>1357</v>
      </c>
      <c r="F281">
        <v>71200</v>
      </c>
      <c r="G281" s="5">
        <v>213</v>
      </c>
      <c r="H281" s="5">
        <v>13481</v>
      </c>
      <c r="I281" s="5">
        <v>11</v>
      </c>
      <c r="J281" s="5">
        <v>0</v>
      </c>
      <c r="K281" s="17">
        <v>106.47517926274506</v>
      </c>
      <c r="L281" s="18">
        <v>30690</v>
      </c>
      <c r="M281" s="5"/>
      <c r="N281" s="19"/>
    </row>
    <row r="282" spans="1:14" x14ac:dyDescent="0.25">
      <c r="A282" s="10" t="s">
        <v>1006</v>
      </c>
      <c r="B282" t="s">
        <v>1342</v>
      </c>
      <c r="C282" s="5">
        <v>300837</v>
      </c>
      <c r="D282" t="s">
        <v>19</v>
      </c>
      <c r="E282" t="s">
        <v>292</v>
      </c>
      <c r="F282">
        <v>71191</v>
      </c>
      <c r="G282" s="5">
        <v>0</v>
      </c>
      <c r="H282" s="5">
        <v>600</v>
      </c>
      <c r="I282" s="5">
        <v>0</v>
      </c>
      <c r="J282" s="5">
        <v>7.83</v>
      </c>
      <c r="K282" s="17">
        <v>92.735232777715808</v>
      </c>
      <c r="L282" s="18">
        <v>107709</v>
      </c>
      <c r="M282" s="5"/>
      <c r="N282" s="19"/>
    </row>
    <row r="283" spans="1:14" x14ac:dyDescent="0.25">
      <c r="A283" s="10" t="s">
        <v>1006</v>
      </c>
      <c r="B283" t="s">
        <v>1342</v>
      </c>
      <c r="C283" s="5">
        <v>305261</v>
      </c>
      <c r="D283" t="s">
        <v>1358</v>
      </c>
      <c r="E283" t="s">
        <v>1359</v>
      </c>
      <c r="F283">
        <v>71200</v>
      </c>
      <c r="G283" s="5">
        <v>0</v>
      </c>
      <c r="H283" s="5">
        <v>1167</v>
      </c>
      <c r="I283" s="5">
        <v>1</v>
      </c>
      <c r="J283" s="5">
        <v>9.67</v>
      </c>
      <c r="K283" s="17">
        <v>414.97990942723266</v>
      </c>
      <c r="L283" s="18">
        <v>65648</v>
      </c>
      <c r="M283" s="5"/>
      <c r="N283" s="19"/>
    </row>
    <row r="284" spans="1:14" x14ac:dyDescent="0.25">
      <c r="A284" s="10" t="s">
        <v>1006</v>
      </c>
      <c r="B284" t="s">
        <v>1342</v>
      </c>
      <c r="C284" s="5">
        <v>305251</v>
      </c>
      <c r="D284" t="s">
        <v>1360</v>
      </c>
      <c r="E284" t="s">
        <v>1249</v>
      </c>
      <c r="F284">
        <v>71191</v>
      </c>
      <c r="G284" s="5">
        <v>0</v>
      </c>
      <c r="H284" s="5">
        <v>0</v>
      </c>
      <c r="I284" s="5">
        <v>0</v>
      </c>
      <c r="J284" s="5">
        <v>3.68</v>
      </c>
      <c r="K284" s="17">
        <v>208.82167317533299</v>
      </c>
      <c r="L284" s="18">
        <v>36946</v>
      </c>
      <c r="M284" s="5"/>
      <c r="N284" s="19"/>
    </row>
    <row r="285" spans="1:14" x14ac:dyDescent="0.25">
      <c r="A285" s="10" t="s">
        <v>1006</v>
      </c>
      <c r="B285" t="s">
        <v>1342</v>
      </c>
      <c r="C285" s="5">
        <v>305253</v>
      </c>
      <c r="D285" t="s">
        <v>1361</v>
      </c>
      <c r="E285" t="s">
        <v>616</v>
      </c>
      <c r="F285">
        <v>71938</v>
      </c>
      <c r="G285" s="5">
        <v>0</v>
      </c>
      <c r="H285" s="5">
        <v>19190</v>
      </c>
      <c r="I285" s="5">
        <v>16</v>
      </c>
      <c r="J285" s="5">
        <v>2.39</v>
      </c>
      <c r="K285" s="17">
        <v>457.6426178437149</v>
      </c>
      <c r="L285" s="18">
        <v>141651</v>
      </c>
      <c r="M285" s="5"/>
      <c r="N285" s="19"/>
    </row>
    <row r="286" spans="1:14" x14ac:dyDescent="0.25">
      <c r="A286" s="10" t="s">
        <v>1006</v>
      </c>
      <c r="B286" t="s">
        <v>1342</v>
      </c>
      <c r="C286" s="5">
        <v>305213</v>
      </c>
      <c r="D286" t="s">
        <v>1362</v>
      </c>
      <c r="E286" t="s">
        <v>1363</v>
      </c>
      <c r="F286">
        <v>71191</v>
      </c>
      <c r="G286" s="5">
        <v>0</v>
      </c>
      <c r="H286" s="5">
        <v>20491</v>
      </c>
      <c r="I286" s="5">
        <v>10</v>
      </c>
      <c r="J286" s="5">
        <v>4.18</v>
      </c>
      <c r="K286" s="17">
        <v>133.36064382597331</v>
      </c>
      <c r="L286" s="18">
        <v>128746</v>
      </c>
      <c r="M286" s="5"/>
      <c r="N286" s="19"/>
    </row>
    <row r="287" spans="1:14" x14ac:dyDescent="0.25">
      <c r="A287" s="10" t="s">
        <v>1006</v>
      </c>
      <c r="B287" t="s">
        <v>1342</v>
      </c>
      <c r="C287" s="5">
        <v>305567</v>
      </c>
      <c r="D287" t="s">
        <v>1364</v>
      </c>
      <c r="E287" t="s">
        <v>607</v>
      </c>
      <c r="F287">
        <v>71191</v>
      </c>
      <c r="G287" s="5">
        <v>0</v>
      </c>
      <c r="H287" s="5">
        <v>15486</v>
      </c>
      <c r="I287" s="5">
        <v>13.5</v>
      </c>
      <c r="J287" s="5">
        <v>0</v>
      </c>
      <c r="K287" s="17">
        <v>731.8640839386602</v>
      </c>
      <c r="L287" s="18">
        <v>28670</v>
      </c>
      <c r="M287" s="5"/>
      <c r="N287" s="19"/>
    </row>
    <row r="288" spans="1:14" x14ac:dyDescent="0.25">
      <c r="A288" s="10" t="s">
        <v>1006</v>
      </c>
      <c r="B288" t="s">
        <v>1342</v>
      </c>
      <c r="C288" s="5">
        <v>305579</v>
      </c>
      <c r="D288" t="s">
        <v>1365</v>
      </c>
      <c r="E288" t="s">
        <v>1366</v>
      </c>
      <c r="F288">
        <v>71200</v>
      </c>
      <c r="G288" s="5">
        <v>0</v>
      </c>
      <c r="H288" s="5">
        <v>15421</v>
      </c>
      <c r="I288" s="5">
        <v>8</v>
      </c>
      <c r="J288" s="5">
        <v>0</v>
      </c>
      <c r="K288" s="17">
        <v>97.236073364798543</v>
      </c>
      <c r="L288" s="18">
        <v>18163</v>
      </c>
      <c r="M288" s="5"/>
      <c r="N288" s="19"/>
    </row>
    <row r="289" spans="1:14" x14ac:dyDescent="0.25">
      <c r="A289" s="10" t="s">
        <v>1006</v>
      </c>
      <c r="B289" t="s">
        <v>1342</v>
      </c>
      <c r="C289" s="5">
        <v>302322</v>
      </c>
      <c r="D289" t="s">
        <v>1367</v>
      </c>
      <c r="E289" t="s">
        <v>1368</v>
      </c>
      <c r="F289">
        <v>71938</v>
      </c>
      <c r="G289" s="5">
        <v>0</v>
      </c>
      <c r="H289" s="5">
        <v>0</v>
      </c>
      <c r="I289" s="5">
        <v>0.5</v>
      </c>
      <c r="J289" s="5">
        <v>14.81</v>
      </c>
      <c r="K289" s="17">
        <v>70.93060461861684</v>
      </c>
      <c r="L289" s="18">
        <v>9478</v>
      </c>
      <c r="M289" s="5"/>
      <c r="N289" s="19"/>
    </row>
    <row r="290" spans="1:14" x14ac:dyDescent="0.25">
      <c r="A290" s="10" t="s">
        <v>1006</v>
      </c>
      <c r="B290" t="s">
        <v>1342</v>
      </c>
      <c r="C290" s="5">
        <v>305152</v>
      </c>
      <c r="D290" t="s">
        <v>1369</v>
      </c>
      <c r="E290" t="s">
        <v>738</v>
      </c>
      <c r="F290">
        <v>71200</v>
      </c>
      <c r="G290" s="5">
        <v>0</v>
      </c>
      <c r="H290" s="5">
        <v>6974</v>
      </c>
      <c r="I290" s="5">
        <v>3.5</v>
      </c>
      <c r="J290" s="5">
        <v>12.42</v>
      </c>
      <c r="K290" s="17">
        <v>320.451698333092</v>
      </c>
      <c r="L290" s="18">
        <v>92499</v>
      </c>
      <c r="M290" s="5"/>
      <c r="N290" s="19"/>
    </row>
    <row r="291" spans="1:14" x14ac:dyDescent="0.25">
      <c r="A291" s="10" t="s">
        <v>1006</v>
      </c>
      <c r="B291" t="s">
        <v>1342</v>
      </c>
      <c r="C291" s="5">
        <v>305214</v>
      </c>
      <c r="D291" t="s">
        <v>1370</v>
      </c>
      <c r="E291" t="s">
        <v>692</v>
      </c>
      <c r="F291">
        <v>71938</v>
      </c>
      <c r="G291" s="5">
        <v>0</v>
      </c>
      <c r="H291" s="5">
        <v>0</v>
      </c>
      <c r="I291" s="5">
        <v>0</v>
      </c>
      <c r="J291" s="5">
        <v>3.66</v>
      </c>
      <c r="K291" s="17">
        <v>89.373691119664656</v>
      </c>
      <c r="L291" s="18">
        <v>14316</v>
      </c>
      <c r="M291" s="5"/>
      <c r="N291" s="19"/>
    </row>
    <row r="292" spans="1:14" x14ac:dyDescent="0.25">
      <c r="A292" s="10" t="s">
        <v>1006</v>
      </c>
      <c r="B292" t="s">
        <v>1342</v>
      </c>
      <c r="C292" s="5">
        <v>305310</v>
      </c>
      <c r="D292" t="s">
        <v>1371</v>
      </c>
      <c r="E292" t="s">
        <v>1372</v>
      </c>
      <c r="F292">
        <v>71938</v>
      </c>
      <c r="G292" s="5">
        <v>0</v>
      </c>
      <c r="H292" s="5">
        <v>0</v>
      </c>
      <c r="I292" s="5">
        <v>0</v>
      </c>
      <c r="J292" s="5">
        <v>16.09</v>
      </c>
      <c r="K292" s="17">
        <v>264.07874542644504</v>
      </c>
      <c r="L292" s="18">
        <v>33197</v>
      </c>
      <c r="M292" s="5"/>
      <c r="N292" s="19"/>
    </row>
    <row r="293" spans="1:14" x14ac:dyDescent="0.25">
      <c r="A293" s="10" t="s">
        <v>1006</v>
      </c>
      <c r="B293" t="s">
        <v>1342</v>
      </c>
      <c r="C293" s="5">
        <v>181251</v>
      </c>
      <c r="D293" t="s">
        <v>1373</v>
      </c>
      <c r="E293" t="s">
        <v>166</v>
      </c>
      <c r="F293">
        <v>71191</v>
      </c>
      <c r="G293" s="5">
        <v>0</v>
      </c>
      <c r="H293" s="5">
        <v>65639</v>
      </c>
      <c r="I293" s="5">
        <v>17</v>
      </c>
      <c r="J293" s="5">
        <v>1.9</v>
      </c>
      <c r="K293" s="17">
        <v>56.214067490480183</v>
      </c>
      <c r="L293" s="18">
        <v>463577</v>
      </c>
      <c r="M293" s="5"/>
      <c r="N293" s="19"/>
    </row>
    <row r="294" spans="1:14" x14ac:dyDescent="0.25">
      <c r="A294" s="10" t="s">
        <v>1006</v>
      </c>
      <c r="B294" t="s">
        <v>1342</v>
      </c>
      <c r="C294" s="5">
        <v>305476</v>
      </c>
      <c r="D294" t="s">
        <v>1374</v>
      </c>
      <c r="E294" t="s">
        <v>1375</v>
      </c>
      <c r="F294">
        <v>71938</v>
      </c>
      <c r="G294" s="5">
        <v>0</v>
      </c>
      <c r="H294" s="5">
        <v>16193</v>
      </c>
      <c r="I294" s="5">
        <v>10.5</v>
      </c>
      <c r="J294" s="5">
        <v>0</v>
      </c>
      <c r="K294" s="17">
        <v>484.71100259229604</v>
      </c>
      <c r="L294" s="18">
        <v>146458</v>
      </c>
      <c r="M294" s="5"/>
      <c r="N294" s="19"/>
    </row>
    <row r="295" spans="1:14" x14ac:dyDescent="0.25">
      <c r="A295" s="10" t="s">
        <v>1006</v>
      </c>
      <c r="B295" t="s">
        <v>1342</v>
      </c>
      <c r="C295" s="5">
        <v>303904</v>
      </c>
      <c r="D295" t="s">
        <v>1376</v>
      </c>
      <c r="E295" t="s">
        <v>217</v>
      </c>
      <c r="F295">
        <v>71200</v>
      </c>
      <c r="G295" s="5">
        <v>0</v>
      </c>
      <c r="H295" s="5">
        <v>0</v>
      </c>
      <c r="I295" s="5">
        <v>1</v>
      </c>
      <c r="J295" s="5">
        <v>13.330000000000002</v>
      </c>
      <c r="K295" s="17">
        <v>49.578193611865238</v>
      </c>
      <c r="L295" s="18">
        <v>6381</v>
      </c>
      <c r="M295" s="5"/>
      <c r="N295" s="19"/>
    </row>
    <row r="296" spans="1:14" x14ac:dyDescent="0.25">
      <c r="A296" s="10" t="s">
        <v>1006</v>
      </c>
      <c r="B296" t="s">
        <v>1342</v>
      </c>
      <c r="C296" s="5">
        <v>191946</v>
      </c>
      <c r="D296" t="s">
        <v>1377</v>
      </c>
      <c r="E296" t="s">
        <v>671</v>
      </c>
      <c r="F296">
        <v>71938</v>
      </c>
      <c r="G296" s="5">
        <v>0</v>
      </c>
      <c r="H296" s="5">
        <v>10069</v>
      </c>
      <c r="I296" s="5">
        <v>5</v>
      </c>
      <c r="J296" s="5">
        <v>4.21</v>
      </c>
      <c r="K296" s="17">
        <v>61.342871331878825</v>
      </c>
      <c r="L296" s="18">
        <v>26079</v>
      </c>
      <c r="M296" s="5"/>
      <c r="N296" s="19"/>
    </row>
    <row r="297" spans="1:14" x14ac:dyDescent="0.25">
      <c r="A297" s="10" t="s">
        <v>1006</v>
      </c>
      <c r="B297" t="s">
        <v>1342</v>
      </c>
      <c r="C297" s="5">
        <v>173736</v>
      </c>
      <c r="D297" t="s">
        <v>1378</v>
      </c>
      <c r="E297" t="s">
        <v>28</v>
      </c>
      <c r="F297">
        <v>71938</v>
      </c>
      <c r="G297" s="5">
        <v>0</v>
      </c>
      <c r="H297" s="5">
        <v>18937</v>
      </c>
      <c r="I297" s="5">
        <v>12</v>
      </c>
      <c r="J297" s="5">
        <v>20.119999999999997</v>
      </c>
      <c r="K297" s="17">
        <v>258.11205019607064</v>
      </c>
      <c r="L297" s="18">
        <v>93343</v>
      </c>
      <c r="M297" s="5"/>
      <c r="N297" s="19"/>
    </row>
    <row r="298" spans="1:14" x14ac:dyDescent="0.25">
      <c r="A298" s="10" t="s">
        <v>1006</v>
      </c>
      <c r="B298" t="s">
        <v>1342</v>
      </c>
      <c r="C298" s="5">
        <v>305201</v>
      </c>
      <c r="D298" t="s">
        <v>1379</v>
      </c>
      <c r="E298" t="s">
        <v>112</v>
      </c>
      <c r="F298">
        <v>71200</v>
      </c>
      <c r="G298" s="5">
        <v>0</v>
      </c>
      <c r="H298" s="5">
        <v>12744</v>
      </c>
      <c r="I298" s="5">
        <v>7.5</v>
      </c>
      <c r="J298" s="5">
        <v>20.32</v>
      </c>
      <c r="K298" s="17">
        <v>504.92721633398662</v>
      </c>
      <c r="L298" s="18">
        <v>87800</v>
      </c>
      <c r="M298" s="5"/>
      <c r="N298" s="19"/>
    </row>
    <row r="299" spans="1:14" x14ac:dyDescent="0.25">
      <c r="A299" s="10" t="s">
        <v>1006</v>
      </c>
      <c r="B299" t="s">
        <v>1380</v>
      </c>
      <c r="C299" s="5">
        <v>190248</v>
      </c>
      <c r="D299" t="s">
        <v>1381</v>
      </c>
      <c r="E299" t="s">
        <v>1382</v>
      </c>
      <c r="F299">
        <v>700440</v>
      </c>
      <c r="G299" s="5">
        <v>66000</v>
      </c>
      <c r="H299" s="5">
        <v>21327</v>
      </c>
      <c r="I299" s="5">
        <v>14</v>
      </c>
      <c r="J299" s="5">
        <v>4.41</v>
      </c>
      <c r="K299" s="17">
        <v>341.49525170703902</v>
      </c>
      <c r="L299" s="18">
        <v>164299</v>
      </c>
      <c r="M299" s="5"/>
      <c r="N299" s="19"/>
    </row>
    <row r="300" spans="1:14" x14ac:dyDescent="0.25">
      <c r="A300" s="10" t="s">
        <v>1006</v>
      </c>
      <c r="B300" t="s">
        <v>1380</v>
      </c>
      <c r="C300" s="5">
        <v>302255</v>
      </c>
      <c r="D300" t="s">
        <v>1383</v>
      </c>
      <c r="E300" t="s">
        <v>28</v>
      </c>
      <c r="F300">
        <v>71941</v>
      </c>
      <c r="G300" s="5">
        <v>55000</v>
      </c>
      <c r="H300" s="5">
        <v>29590</v>
      </c>
      <c r="I300" s="5">
        <v>14.5</v>
      </c>
      <c r="J300" s="5">
        <v>24.700000000000003</v>
      </c>
      <c r="K300" s="17">
        <v>298.55483868653477</v>
      </c>
      <c r="L300" s="18">
        <v>163569</v>
      </c>
      <c r="M300" s="5"/>
      <c r="N300" s="19"/>
    </row>
    <row r="301" spans="1:14" x14ac:dyDescent="0.25">
      <c r="A301" s="10" t="s">
        <v>1006</v>
      </c>
      <c r="B301" t="s">
        <v>1380</v>
      </c>
      <c r="C301" s="5">
        <v>302020</v>
      </c>
      <c r="D301" t="s">
        <v>1384</v>
      </c>
      <c r="E301" t="s">
        <v>83</v>
      </c>
      <c r="F301">
        <v>71238</v>
      </c>
      <c r="G301" s="5">
        <v>49600</v>
      </c>
      <c r="H301" s="5">
        <v>9547</v>
      </c>
      <c r="I301" s="5">
        <v>5</v>
      </c>
      <c r="J301" s="5">
        <v>4.71</v>
      </c>
      <c r="K301" s="17">
        <v>159.82807351117143</v>
      </c>
      <c r="L301" s="18">
        <v>52520</v>
      </c>
      <c r="M301" s="5"/>
      <c r="N301" s="19"/>
    </row>
    <row r="302" spans="1:14" x14ac:dyDescent="0.25">
      <c r="A302" s="10" t="s">
        <v>1006</v>
      </c>
      <c r="B302" t="s">
        <v>1380</v>
      </c>
      <c r="C302" s="5">
        <v>303691</v>
      </c>
      <c r="D302" t="s">
        <v>1385</v>
      </c>
      <c r="E302" t="s">
        <v>875</v>
      </c>
      <c r="F302">
        <v>71240</v>
      </c>
      <c r="G302" s="5">
        <v>21793</v>
      </c>
      <c r="H302" s="5">
        <v>29046</v>
      </c>
      <c r="I302" s="5">
        <v>10.5</v>
      </c>
      <c r="J302" s="5">
        <v>16.759999999999998</v>
      </c>
      <c r="K302" s="17">
        <v>279.46100176432481</v>
      </c>
      <c r="L302" s="18">
        <v>207626</v>
      </c>
      <c r="M302" s="5"/>
      <c r="N302" s="19"/>
    </row>
    <row r="303" spans="1:14" x14ac:dyDescent="0.25">
      <c r="A303" s="10" t="s">
        <v>1006</v>
      </c>
      <c r="B303" t="s">
        <v>1380</v>
      </c>
      <c r="C303" s="5">
        <v>304411</v>
      </c>
      <c r="D303" t="s">
        <v>1386</v>
      </c>
      <c r="E303" t="s">
        <v>1387</v>
      </c>
      <c r="F303">
        <v>71240</v>
      </c>
      <c r="G303" s="5">
        <v>20000</v>
      </c>
      <c r="H303" s="5">
        <v>13655</v>
      </c>
      <c r="I303" s="5">
        <v>6.5</v>
      </c>
      <c r="J303" s="5">
        <v>19.25</v>
      </c>
      <c r="K303" s="17">
        <v>173.15834943892804</v>
      </c>
      <c r="L303" s="18">
        <v>125169</v>
      </c>
      <c r="M303" s="5"/>
      <c r="N303" s="19"/>
    </row>
    <row r="304" spans="1:14" x14ac:dyDescent="0.25">
      <c r="A304" s="10" t="s">
        <v>1006</v>
      </c>
      <c r="B304" t="s">
        <v>1380</v>
      </c>
      <c r="C304" s="5">
        <v>305514</v>
      </c>
      <c r="D304" t="s">
        <v>1388</v>
      </c>
      <c r="E304" t="s">
        <v>26</v>
      </c>
      <c r="F304">
        <v>71625</v>
      </c>
      <c r="G304" s="5">
        <v>10000</v>
      </c>
      <c r="H304" s="5">
        <v>2985</v>
      </c>
      <c r="I304" s="5">
        <v>3</v>
      </c>
      <c r="J304" s="5">
        <v>0</v>
      </c>
      <c r="K304" s="17">
        <v>201.28480291300934</v>
      </c>
      <c r="L304" s="18">
        <v>33059</v>
      </c>
      <c r="M304" s="5"/>
      <c r="N304" s="19"/>
    </row>
    <row r="305" spans="1:14" x14ac:dyDescent="0.25">
      <c r="A305" s="10" t="s">
        <v>1006</v>
      </c>
      <c r="B305" t="s">
        <v>1380</v>
      </c>
      <c r="C305" s="5">
        <v>304527</v>
      </c>
      <c r="D305" t="s">
        <v>1389</v>
      </c>
      <c r="E305" t="s">
        <v>76</v>
      </c>
      <c r="F305">
        <v>71625</v>
      </c>
      <c r="G305" s="5">
        <v>10000</v>
      </c>
      <c r="H305" s="5">
        <v>4106</v>
      </c>
      <c r="I305" s="5">
        <v>3</v>
      </c>
      <c r="J305" s="5">
        <v>18.689999999999998</v>
      </c>
      <c r="K305" s="17">
        <v>297.35047721659225</v>
      </c>
      <c r="L305" s="18">
        <v>79187</v>
      </c>
      <c r="M305" s="5"/>
      <c r="N305" s="19"/>
    </row>
    <row r="306" spans="1:14" x14ac:dyDescent="0.25">
      <c r="A306" s="10" t="s">
        <v>1006</v>
      </c>
      <c r="B306" t="s">
        <v>1380</v>
      </c>
      <c r="C306" s="5">
        <v>301709</v>
      </c>
      <c r="D306" t="s">
        <v>1390</v>
      </c>
      <c r="E306" t="s">
        <v>1391</v>
      </c>
      <c r="F306">
        <v>71625</v>
      </c>
      <c r="G306" s="5">
        <v>8000</v>
      </c>
      <c r="H306" s="5">
        <v>16542</v>
      </c>
      <c r="I306" s="5">
        <v>24</v>
      </c>
      <c r="J306" s="5">
        <v>13.020000000000001</v>
      </c>
      <c r="K306" s="17">
        <v>191.49148647702165</v>
      </c>
      <c r="L306" s="18">
        <v>148656</v>
      </c>
      <c r="M306" s="5"/>
      <c r="N306" s="19"/>
    </row>
    <row r="307" spans="1:14" x14ac:dyDescent="0.25">
      <c r="A307" s="10" t="s">
        <v>1006</v>
      </c>
      <c r="B307" t="s">
        <v>1380</v>
      </c>
      <c r="C307" s="5">
        <v>305119</v>
      </c>
      <c r="D307" t="s">
        <v>1392</v>
      </c>
      <c r="E307" t="s">
        <v>931</v>
      </c>
      <c r="F307">
        <v>71625</v>
      </c>
      <c r="G307" s="5">
        <v>5000</v>
      </c>
      <c r="H307" s="5">
        <v>22064</v>
      </c>
      <c r="I307" s="5">
        <v>14</v>
      </c>
      <c r="J307" s="5">
        <v>22.33</v>
      </c>
      <c r="K307" s="17">
        <v>322.16760367955135</v>
      </c>
      <c r="L307" s="18">
        <v>165682</v>
      </c>
      <c r="M307" s="5"/>
      <c r="N307" s="19"/>
    </row>
    <row r="308" spans="1:14" x14ac:dyDescent="0.25">
      <c r="A308" s="10" t="s">
        <v>1006</v>
      </c>
      <c r="B308" t="s">
        <v>1380</v>
      </c>
      <c r="C308" s="5">
        <v>305164</v>
      </c>
      <c r="D308" t="s">
        <v>1393</v>
      </c>
      <c r="E308" t="s">
        <v>12</v>
      </c>
      <c r="F308">
        <v>71240</v>
      </c>
      <c r="G308" s="5">
        <v>5000</v>
      </c>
      <c r="H308" s="5">
        <v>21017</v>
      </c>
      <c r="I308" s="5">
        <v>11.5</v>
      </c>
      <c r="J308" s="5">
        <v>13.33</v>
      </c>
      <c r="K308" s="17">
        <v>233.59461315739321</v>
      </c>
      <c r="L308" s="18">
        <v>153176</v>
      </c>
      <c r="M308" s="5"/>
      <c r="N308" s="19"/>
    </row>
    <row r="309" spans="1:14" x14ac:dyDescent="0.25">
      <c r="A309" s="10" t="s">
        <v>1006</v>
      </c>
      <c r="B309" t="s">
        <v>1380</v>
      </c>
      <c r="C309" s="5">
        <v>193053</v>
      </c>
      <c r="D309" t="s">
        <v>1394</v>
      </c>
      <c r="E309" t="s">
        <v>25</v>
      </c>
      <c r="F309">
        <v>71941</v>
      </c>
      <c r="G309" s="5">
        <v>3772</v>
      </c>
      <c r="H309" s="5">
        <v>10296</v>
      </c>
      <c r="I309" s="5">
        <v>15</v>
      </c>
      <c r="J309" s="5">
        <v>15.86</v>
      </c>
      <c r="K309" s="17">
        <v>118.56565256829509</v>
      </c>
      <c r="L309" s="18">
        <v>106506</v>
      </c>
      <c r="M309" s="5"/>
      <c r="N309" s="19"/>
    </row>
    <row r="310" spans="1:14" x14ac:dyDescent="0.25">
      <c r="A310" s="10" t="s">
        <v>1006</v>
      </c>
      <c r="B310" t="s">
        <v>1380</v>
      </c>
      <c r="C310" s="5">
        <v>305515</v>
      </c>
      <c r="D310" t="s">
        <v>1395</v>
      </c>
      <c r="E310" t="s">
        <v>207</v>
      </c>
      <c r="F310">
        <v>71941</v>
      </c>
      <c r="G310" s="5">
        <v>2474</v>
      </c>
      <c r="H310" s="5">
        <v>4264</v>
      </c>
      <c r="I310" s="5">
        <v>8</v>
      </c>
      <c r="J310" s="5">
        <v>0</v>
      </c>
      <c r="K310" s="17">
        <v>97.165640650851216</v>
      </c>
      <c r="L310" s="18">
        <v>12047</v>
      </c>
      <c r="M310" s="5"/>
      <c r="N310" s="19"/>
    </row>
    <row r="311" spans="1:14" x14ac:dyDescent="0.25">
      <c r="A311" s="10" t="s">
        <v>1006</v>
      </c>
      <c r="B311" t="s">
        <v>1380</v>
      </c>
      <c r="C311" s="5">
        <v>305169</v>
      </c>
      <c r="D311" t="s">
        <v>1396</v>
      </c>
      <c r="E311" t="s">
        <v>81</v>
      </c>
      <c r="F311">
        <v>71240</v>
      </c>
      <c r="G311" s="5">
        <v>2000</v>
      </c>
      <c r="H311" s="5">
        <v>14665</v>
      </c>
      <c r="I311" s="5">
        <v>9.5</v>
      </c>
      <c r="J311" s="5">
        <v>30.05</v>
      </c>
      <c r="K311" s="17">
        <v>151.59911121330589</v>
      </c>
      <c r="L311" s="18">
        <v>71037</v>
      </c>
      <c r="M311" s="5"/>
      <c r="N311" s="19"/>
    </row>
    <row r="312" spans="1:14" x14ac:dyDescent="0.25">
      <c r="A312" s="10" t="s">
        <v>1006</v>
      </c>
      <c r="B312" t="s">
        <v>1380</v>
      </c>
      <c r="C312" s="5">
        <v>303581</v>
      </c>
      <c r="D312" t="s">
        <v>1397</v>
      </c>
      <c r="E312" t="s">
        <v>82</v>
      </c>
      <c r="F312">
        <v>700440</v>
      </c>
      <c r="G312" s="5">
        <v>1539</v>
      </c>
      <c r="H312" s="5">
        <v>8167</v>
      </c>
      <c r="I312" s="5">
        <v>8</v>
      </c>
      <c r="J312" s="5">
        <v>8.17</v>
      </c>
      <c r="K312" s="17">
        <v>222.04762313710432</v>
      </c>
      <c r="L312" s="18">
        <v>102695</v>
      </c>
      <c r="M312" s="5"/>
      <c r="N312" s="19"/>
    </row>
    <row r="313" spans="1:14" x14ac:dyDescent="0.25">
      <c r="A313" s="10" t="s">
        <v>1006</v>
      </c>
      <c r="B313" t="s">
        <v>1380</v>
      </c>
      <c r="C313" s="5">
        <v>305587</v>
      </c>
      <c r="D313" t="s">
        <v>1398</v>
      </c>
      <c r="E313" t="s">
        <v>1399</v>
      </c>
      <c r="F313">
        <v>71941</v>
      </c>
      <c r="G313" s="5">
        <v>974</v>
      </c>
      <c r="H313" s="5">
        <v>12564</v>
      </c>
      <c r="I313" s="5">
        <v>13</v>
      </c>
      <c r="J313" s="5">
        <v>0</v>
      </c>
      <c r="K313" s="17" t="e">
        <v>#DIV/0!</v>
      </c>
      <c r="L313" s="18">
        <v>12564</v>
      </c>
      <c r="M313" s="5"/>
      <c r="N313" s="19"/>
    </row>
    <row r="314" spans="1:14" x14ac:dyDescent="0.25">
      <c r="A314" s="10" t="s">
        <v>1006</v>
      </c>
      <c r="B314" t="s">
        <v>1380</v>
      </c>
      <c r="C314" s="5">
        <v>301063</v>
      </c>
      <c r="D314" t="s">
        <v>1400</v>
      </c>
      <c r="E314" t="s">
        <v>85</v>
      </c>
      <c r="F314">
        <v>71238</v>
      </c>
      <c r="G314" s="5">
        <v>0</v>
      </c>
      <c r="H314" s="5">
        <v>1200</v>
      </c>
      <c r="I314" s="5">
        <v>1</v>
      </c>
      <c r="J314" s="5">
        <v>14.7</v>
      </c>
      <c r="K314" s="17">
        <v>39.09903699096369</v>
      </c>
      <c r="L314" s="18">
        <v>14633</v>
      </c>
      <c r="M314" s="5"/>
      <c r="N314" s="19"/>
    </row>
    <row r="315" spans="1:14" x14ac:dyDescent="0.25">
      <c r="A315" s="10" t="s">
        <v>1006</v>
      </c>
      <c r="B315" t="s">
        <v>1380</v>
      </c>
      <c r="C315" s="5">
        <v>302954</v>
      </c>
      <c r="D315" t="s">
        <v>1401</v>
      </c>
      <c r="E315" t="s">
        <v>79</v>
      </c>
      <c r="F315">
        <v>71625</v>
      </c>
      <c r="G315" s="5">
        <v>0</v>
      </c>
      <c r="H315" s="5">
        <v>3047</v>
      </c>
      <c r="I315" s="5">
        <v>2.5</v>
      </c>
      <c r="J315" s="5">
        <v>7.33</v>
      </c>
      <c r="K315" s="17">
        <v>130.65387863367718</v>
      </c>
      <c r="L315" s="18">
        <v>88527</v>
      </c>
      <c r="M315" s="5"/>
      <c r="N315" s="19"/>
    </row>
    <row r="316" spans="1:14" x14ac:dyDescent="0.25">
      <c r="A316" s="10" t="s">
        <v>1006</v>
      </c>
      <c r="B316" t="s">
        <v>1380</v>
      </c>
      <c r="C316" s="5">
        <v>305312</v>
      </c>
      <c r="D316" t="s">
        <v>1402</v>
      </c>
      <c r="E316" t="s">
        <v>77</v>
      </c>
      <c r="F316">
        <v>700440</v>
      </c>
      <c r="G316" s="5">
        <v>0</v>
      </c>
      <c r="H316" s="5">
        <v>18661</v>
      </c>
      <c r="I316" s="5">
        <v>27</v>
      </c>
      <c r="J316" s="5">
        <v>0</v>
      </c>
      <c r="K316" s="17">
        <v>520.27683544110005</v>
      </c>
      <c r="L316" s="18">
        <v>100947</v>
      </c>
      <c r="M316" s="5"/>
      <c r="N316" s="19"/>
    </row>
    <row r="317" spans="1:14" x14ac:dyDescent="0.25">
      <c r="A317" s="10" t="s">
        <v>1006</v>
      </c>
      <c r="B317" t="s">
        <v>1380</v>
      </c>
      <c r="C317" s="5">
        <v>305517</v>
      </c>
      <c r="D317" t="s">
        <v>1403</v>
      </c>
      <c r="E317" t="s">
        <v>1404</v>
      </c>
      <c r="F317">
        <v>71240</v>
      </c>
      <c r="G317" s="5">
        <v>0</v>
      </c>
      <c r="H317" s="5">
        <v>1200</v>
      </c>
      <c r="I317" s="5">
        <v>1</v>
      </c>
      <c r="J317" s="5">
        <v>0</v>
      </c>
      <c r="K317" s="17">
        <v>91.890790787703963</v>
      </c>
      <c r="L317" s="18">
        <v>16260</v>
      </c>
      <c r="M317" s="5"/>
      <c r="N317" s="19"/>
    </row>
    <row r="318" spans="1:14" x14ac:dyDescent="0.25">
      <c r="A318" s="10" t="s">
        <v>1006</v>
      </c>
      <c r="B318" t="s">
        <v>1380</v>
      </c>
      <c r="C318" s="5">
        <v>303578</v>
      </c>
      <c r="D318" t="s">
        <v>1405</v>
      </c>
      <c r="E318" t="s">
        <v>17</v>
      </c>
      <c r="F318">
        <v>71238</v>
      </c>
      <c r="G318" s="5">
        <v>0</v>
      </c>
      <c r="H318" s="5">
        <v>0</v>
      </c>
      <c r="I318" s="5">
        <v>0</v>
      </c>
      <c r="J318" s="5">
        <v>28.32</v>
      </c>
      <c r="K318" s="17">
        <v>53.99563656499209</v>
      </c>
      <c r="L318" s="18">
        <v>9422</v>
      </c>
      <c r="M318" s="5"/>
      <c r="N318" s="19"/>
    </row>
    <row r="319" spans="1:14" x14ac:dyDescent="0.25">
      <c r="A319" s="10" t="s">
        <v>1006</v>
      </c>
      <c r="B319" t="s">
        <v>1380</v>
      </c>
      <c r="C319" s="5">
        <v>301917</v>
      </c>
      <c r="D319" t="s">
        <v>1406</v>
      </c>
      <c r="E319" t="s">
        <v>226</v>
      </c>
      <c r="F319">
        <v>71240</v>
      </c>
      <c r="G319" s="5">
        <v>0</v>
      </c>
      <c r="H319" s="5">
        <v>22604</v>
      </c>
      <c r="I319" s="5">
        <v>18.5</v>
      </c>
      <c r="J319" s="5">
        <v>15.09</v>
      </c>
      <c r="K319" s="17">
        <v>107.02650390486363</v>
      </c>
      <c r="L319" s="18">
        <v>58517</v>
      </c>
      <c r="M319" s="5"/>
      <c r="N319" s="19"/>
    </row>
    <row r="320" spans="1:14" x14ac:dyDescent="0.25">
      <c r="A320" s="10" t="s">
        <v>1006</v>
      </c>
      <c r="B320" t="s">
        <v>1380</v>
      </c>
      <c r="C320" s="5">
        <v>304905</v>
      </c>
      <c r="D320" t="s">
        <v>1407</v>
      </c>
      <c r="E320" t="s">
        <v>78</v>
      </c>
      <c r="F320">
        <v>71240</v>
      </c>
      <c r="G320" s="5">
        <v>0</v>
      </c>
      <c r="H320" s="5">
        <v>17827</v>
      </c>
      <c r="I320" s="5">
        <v>10.5</v>
      </c>
      <c r="J320" s="5">
        <v>5.6099999999999994</v>
      </c>
      <c r="K320" s="17">
        <v>269.96005271535421</v>
      </c>
      <c r="L320" s="18">
        <v>83961</v>
      </c>
      <c r="M320" s="5"/>
      <c r="N320" s="19"/>
    </row>
    <row r="321" spans="1:14" x14ac:dyDescent="0.25">
      <c r="A321" s="10" t="s">
        <v>1006</v>
      </c>
      <c r="B321" t="s">
        <v>1380</v>
      </c>
      <c r="C321" s="5">
        <v>302879</v>
      </c>
      <c r="D321" t="s">
        <v>1408</v>
      </c>
      <c r="E321" t="s">
        <v>74</v>
      </c>
      <c r="F321">
        <v>71941</v>
      </c>
      <c r="G321" s="5">
        <v>0</v>
      </c>
      <c r="H321" s="5">
        <v>17294</v>
      </c>
      <c r="I321" s="5">
        <v>12.5</v>
      </c>
      <c r="J321" s="5">
        <v>11.14</v>
      </c>
      <c r="K321" s="17">
        <v>256.61416822184765</v>
      </c>
      <c r="L321" s="18">
        <v>142546</v>
      </c>
      <c r="M321" s="5"/>
      <c r="N321" s="19"/>
    </row>
    <row r="322" spans="1:14" x14ac:dyDescent="0.25">
      <c r="A322" s="10" t="s">
        <v>1006</v>
      </c>
      <c r="B322" t="s">
        <v>1380</v>
      </c>
      <c r="C322" s="5">
        <v>193326</v>
      </c>
      <c r="D322" t="s">
        <v>1409</v>
      </c>
      <c r="E322" t="s">
        <v>80</v>
      </c>
      <c r="F322">
        <v>71625</v>
      </c>
      <c r="G322" s="5">
        <v>0</v>
      </c>
      <c r="H322" s="5">
        <v>0</v>
      </c>
      <c r="I322" s="5">
        <v>1</v>
      </c>
      <c r="J322" s="5">
        <v>7.8100000000000005</v>
      </c>
      <c r="K322" s="17">
        <v>224.71099852398822</v>
      </c>
      <c r="L322" s="18">
        <v>24871</v>
      </c>
      <c r="M322" s="5"/>
      <c r="N322" s="19"/>
    </row>
    <row r="323" spans="1:14" x14ac:dyDescent="0.25">
      <c r="A323" s="10" t="s">
        <v>1006</v>
      </c>
      <c r="B323" t="s">
        <v>1380</v>
      </c>
      <c r="C323" s="5">
        <v>303923</v>
      </c>
      <c r="D323" t="s">
        <v>1410</v>
      </c>
      <c r="E323" t="s">
        <v>74</v>
      </c>
      <c r="F323">
        <v>71238</v>
      </c>
      <c r="G323" s="5">
        <v>0</v>
      </c>
      <c r="H323" s="5">
        <v>5899</v>
      </c>
      <c r="I323" s="5">
        <v>8</v>
      </c>
      <c r="J323" s="5">
        <v>4.26</v>
      </c>
      <c r="K323" s="17">
        <v>283.44168850939144</v>
      </c>
      <c r="L323" s="18">
        <v>52293</v>
      </c>
      <c r="M323" s="5"/>
      <c r="N323" s="19"/>
    </row>
    <row r="324" spans="1:14" x14ac:dyDescent="0.25">
      <c r="A324" s="10" t="s">
        <v>1006</v>
      </c>
      <c r="B324" t="s">
        <v>1380</v>
      </c>
      <c r="C324" s="5">
        <v>192649</v>
      </c>
      <c r="D324" t="s">
        <v>73</v>
      </c>
      <c r="E324" t="s">
        <v>14</v>
      </c>
      <c r="F324">
        <v>71941</v>
      </c>
      <c r="G324" s="5">
        <v>0</v>
      </c>
      <c r="H324" s="5">
        <v>4948</v>
      </c>
      <c r="I324" s="5">
        <v>8.5</v>
      </c>
      <c r="J324" s="5">
        <v>14.510000000000002</v>
      </c>
      <c r="K324" s="17">
        <v>106.60877105671329</v>
      </c>
      <c r="L324" s="18">
        <v>127615</v>
      </c>
      <c r="M324" s="5"/>
      <c r="N324" s="19"/>
    </row>
    <row r="325" spans="1:14" x14ac:dyDescent="0.25">
      <c r="A325" s="10" t="s">
        <v>1006</v>
      </c>
      <c r="B325" t="s">
        <v>1380</v>
      </c>
      <c r="C325" s="5">
        <v>301979</v>
      </c>
      <c r="D325" t="s">
        <v>1411</v>
      </c>
      <c r="E325" t="s">
        <v>27</v>
      </c>
      <c r="F325">
        <v>71238</v>
      </c>
      <c r="G325" s="5">
        <v>0</v>
      </c>
      <c r="H325" s="5">
        <v>0</v>
      </c>
      <c r="I325" s="5">
        <v>0</v>
      </c>
      <c r="J325" s="5">
        <v>82.52000000000001</v>
      </c>
      <c r="K325" s="17">
        <v>37.068970282928078</v>
      </c>
      <c r="L325" s="18">
        <v>7657</v>
      </c>
      <c r="M325" s="5"/>
      <c r="N325" s="19"/>
    </row>
    <row r="326" spans="1:14" x14ac:dyDescent="0.25">
      <c r="A326" s="10" t="s">
        <v>1006</v>
      </c>
      <c r="B326" t="s">
        <v>1380</v>
      </c>
      <c r="C326" s="5">
        <v>304576</v>
      </c>
      <c r="D326" t="s">
        <v>1412</v>
      </c>
      <c r="E326" t="s">
        <v>1413</v>
      </c>
      <c r="F326">
        <v>71625</v>
      </c>
      <c r="G326" s="5">
        <v>0</v>
      </c>
      <c r="H326" s="5">
        <v>1083</v>
      </c>
      <c r="I326" s="5">
        <v>2</v>
      </c>
      <c r="J326" s="5">
        <v>17.07</v>
      </c>
      <c r="K326" s="17">
        <v>170.98881144168672</v>
      </c>
      <c r="L326" s="18">
        <v>73496</v>
      </c>
      <c r="M326" s="5"/>
      <c r="N326" s="19"/>
    </row>
    <row r="327" spans="1:14" x14ac:dyDescent="0.25">
      <c r="A327" s="10" t="s">
        <v>1006</v>
      </c>
      <c r="B327" t="s">
        <v>1380</v>
      </c>
      <c r="C327" s="5">
        <v>304592</v>
      </c>
      <c r="D327" t="s">
        <v>1414</v>
      </c>
      <c r="E327" t="s">
        <v>969</v>
      </c>
      <c r="F327">
        <v>71625</v>
      </c>
      <c r="G327" s="5">
        <v>0</v>
      </c>
      <c r="H327" s="5">
        <v>5353</v>
      </c>
      <c r="I327" s="5">
        <v>7</v>
      </c>
      <c r="J327" s="5">
        <v>22.830000000000002</v>
      </c>
      <c r="K327" s="17">
        <v>188.93928328777346</v>
      </c>
      <c r="L327" s="18">
        <v>55048</v>
      </c>
      <c r="M327" s="5"/>
      <c r="N327" s="19"/>
    </row>
    <row r="328" spans="1:14" x14ac:dyDescent="0.25">
      <c r="A328" s="10" t="s">
        <v>1006</v>
      </c>
      <c r="B328" t="s">
        <v>1380</v>
      </c>
      <c r="C328" s="5">
        <v>305206</v>
      </c>
      <c r="D328" t="s">
        <v>1415</v>
      </c>
      <c r="E328" t="s">
        <v>1416</v>
      </c>
      <c r="F328">
        <v>71941</v>
      </c>
      <c r="G328" s="5">
        <v>0</v>
      </c>
      <c r="H328" s="5">
        <v>0</v>
      </c>
      <c r="I328" s="5">
        <v>0</v>
      </c>
      <c r="J328" s="5">
        <v>35.270000000000003</v>
      </c>
      <c r="K328" s="17">
        <v>286.87272977560411</v>
      </c>
      <c r="L328" s="18">
        <v>41998</v>
      </c>
      <c r="M328" s="5"/>
      <c r="N328" s="19"/>
    </row>
    <row r="329" spans="1:14" x14ac:dyDescent="0.25">
      <c r="A329" s="10" t="s">
        <v>1006</v>
      </c>
      <c r="B329" t="s">
        <v>1380</v>
      </c>
      <c r="C329" s="5">
        <v>304401</v>
      </c>
      <c r="D329" t="s">
        <v>1417</v>
      </c>
      <c r="E329" t="s">
        <v>84</v>
      </c>
      <c r="F329">
        <v>71238</v>
      </c>
      <c r="G329" s="5">
        <v>0</v>
      </c>
      <c r="H329" s="5">
        <v>0</v>
      </c>
      <c r="I329" s="5">
        <v>0</v>
      </c>
      <c r="J329" s="5">
        <v>4.7700000000000005</v>
      </c>
      <c r="K329" s="17">
        <v>134.5566350267527</v>
      </c>
      <c r="L329" s="18">
        <v>14221</v>
      </c>
      <c r="M329" s="5"/>
      <c r="N329" s="19"/>
    </row>
    <row r="330" spans="1:14" x14ac:dyDescent="0.25">
      <c r="A330" s="10" t="s">
        <v>1006</v>
      </c>
      <c r="B330" t="s">
        <v>1380</v>
      </c>
      <c r="C330" s="5">
        <v>180924</v>
      </c>
      <c r="D330" t="s">
        <v>1418</v>
      </c>
      <c r="E330" t="s">
        <v>164</v>
      </c>
      <c r="F330">
        <v>71238</v>
      </c>
      <c r="G330" s="5">
        <v>0</v>
      </c>
      <c r="H330" s="5">
        <v>0</v>
      </c>
      <c r="I330" s="5">
        <v>0</v>
      </c>
      <c r="J330" s="5">
        <v>0</v>
      </c>
      <c r="K330" s="17" t="e">
        <v>#N/A</v>
      </c>
      <c r="L330" s="18">
        <v>0</v>
      </c>
      <c r="M330" s="5"/>
      <c r="N330" s="19"/>
    </row>
    <row r="331" spans="1:14" x14ac:dyDescent="0.25">
      <c r="A331" s="10" t="s">
        <v>1006</v>
      </c>
      <c r="B331" t="s">
        <v>1380</v>
      </c>
      <c r="C331" s="5">
        <v>184725</v>
      </c>
      <c r="D331" t="s">
        <v>1419</v>
      </c>
      <c r="E331" t="s">
        <v>1420</v>
      </c>
      <c r="F331">
        <v>71238</v>
      </c>
      <c r="G331" s="5">
        <v>0</v>
      </c>
      <c r="H331" s="5">
        <v>0</v>
      </c>
      <c r="I331" s="5">
        <v>0</v>
      </c>
      <c r="J331" s="5">
        <v>17.350000000000001</v>
      </c>
      <c r="K331" s="17">
        <v>0</v>
      </c>
      <c r="L331" s="18">
        <v>0</v>
      </c>
      <c r="M331" s="5"/>
      <c r="N331" s="19"/>
    </row>
    <row r="332" spans="1:14" x14ac:dyDescent="0.25">
      <c r="A332" s="10" t="s">
        <v>1006</v>
      </c>
      <c r="B332" t="s">
        <v>1380</v>
      </c>
      <c r="C332" s="5">
        <v>305470</v>
      </c>
      <c r="D332" t="s">
        <v>677</v>
      </c>
      <c r="E332" t="s">
        <v>887</v>
      </c>
      <c r="F332">
        <v>71240</v>
      </c>
      <c r="G332" s="5">
        <v>0</v>
      </c>
      <c r="H332" s="5">
        <v>4534</v>
      </c>
      <c r="I332" s="5">
        <v>4</v>
      </c>
      <c r="J332" s="5">
        <v>0</v>
      </c>
      <c r="K332" s="17">
        <v>225.76781563187956</v>
      </c>
      <c r="L332" s="18">
        <v>38059</v>
      </c>
      <c r="M332" s="5"/>
      <c r="N332" s="19"/>
    </row>
    <row r="333" spans="1:14" x14ac:dyDescent="0.25">
      <c r="A333" s="10" t="s">
        <v>1006</v>
      </c>
      <c r="B333" t="s">
        <v>1380</v>
      </c>
      <c r="C333" s="5">
        <v>193450</v>
      </c>
      <c r="D333" t="s">
        <v>1421</v>
      </c>
      <c r="E333" t="s">
        <v>35</v>
      </c>
      <c r="F333">
        <v>71625</v>
      </c>
      <c r="G333" s="5">
        <v>0</v>
      </c>
      <c r="H333" s="5">
        <v>1200</v>
      </c>
      <c r="I333" s="5">
        <v>1</v>
      </c>
      <c r="J333" s="5">
        <v>12.05</v>
      </c>
      <c r="K333" s="17">
        <v>109.00450618948614</v>
      </c>
      <c r="L333" s="18">
        <v>30836</v>
      </c>
      <c r="M333" s="5"/>
      <c r="N333" s="19"/>
    </row>
    <row r="334" spans="1:14" x14ac:dyDescent="0.25">
      <c r="A334" s="10" t="s">
        <v>1006</v>
      </c>
      <c r="B334" t="s">
        <v>1380</v>
      </c>
      <c r="C334" s="5">
        <v>303762</v>
      </c>
      <c r="D334" t="s">
        <v>1422</v>
      </c>
      <c r="E334" t="s">
        <v>1119</v>
      </c>
      <c r="F334">
        <v>71238</v>
      </c>
      <c r="G334" s="5">
        <v>0</v>
      </c>
      <c r="H334" s="5">
        <v>2</v>
      </c>
      <c r="I334" s="5">
        <v>1</v>
      </c>
      <c r="J334" s="5">
        <v>22.49</v>
      </c>
      <c r="K334" s="17">
        <v>115.30497629366849</v>
      </c>
      <c r="L334" s="18">
        <v>95029</v>
      </c>
      <c r="M334" s="5"/>
      <c r="N334" s="19"/>
    </row>
  </sheetData>
  <autoFilter ref="A1:M334" xr:uid="{911B9CE8-7258-43FC-A343-1D6E5339D7BE}"/>
  <conditionalFormatting sqref="I2:I334">
    <cfRule type="cellIs" dxfId="5" priority="6" operator="greaterThan">
      <formula>19999</formula>
    </cfRule>
  </conditionalFormatting>
  <conditionalFormatting sqref="J2:J334">
    <cfRule type="cellIs" dxfId="4" priority="5" operator="lessThan">
      <formula>11.66</formula>
    </cfRule>
  </conditionalFormatting>
  <conditionalFormatting sqref="K2:K334">
    <cfRule type="cellIs" dxfId="3" priority="1" operator="greaterThan">
      <formula>99.9</formula>
    </cfRule>
    <cfRule type="cellIs" dxfId="2" priority="4" operator="lessThan">
      <formula>11.67</formula>
    </cfRule>
  </conditionalFormatting>
  <conditionalFormatting sqref="I2:I334">
    <cfRule type="cellIs" dxfId="1" priority="3" operator="greaterThan">
      <formula>17.5</formula>
    </cfRule>
  </conditionalFormatting>
  <conditionalFormatting sqref="H2:H334">
    <cfRule type="cellIs" dxfId="0" priority="2" operator="greaterThan">
      <formula>19999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 IFNE</vt:lpstr>
      <vt:lpstr>R GO</vt:lpstr>
      <vt:lpstr>R GE</vt:lpstr>
    </vt:vector>
  </TitlesOfParts>
  <Company>Generali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MONIERE Cedric</dc:creator>
  <cp:lastModifiedBy>MONIERE Cedric</cp:lastModifiedBy>
  <cp:lastPrinted>2023-05-29T09:21:02Z</cp:lastPrinted>
  <dcterms:created xsi:type="dcterms:W3CDTF">2023-05-02T05:52:56Z</dcterms:created>
  <dcterms:modified xsi:type="dcterms:W3CDTF">2023-09-04T05:18:13Z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bf4bb52-9e9d-4296-940a-59002820a53c_Enabled">
    <vt:lpwstr>true</vt:lpwstr>
  </property>
  <property fmtid="{D5CDD505-2E9C-101B-9397-08002B2CF9AE}" pid="3" name="MSIP_Label_5bf4bb52-9e9d-4296-940a-59002820a53c_SetDate">
    <vt:lpwstr>2023-05-02T05:52:57Z</vt:lpwstr>
  </property>
  <property fmtid="{D5CDD505-2E9C-101B-9397-08002B2CF9AE}" pid="4" name="MSIP_Label_5bf4bb52-9e9d-4296-940a-59002820a53c_Method">
    <vt:lpwstr>Standard</vt:lpwstr>
  </property>
  <property fmtid="{D5CDD505-2E9C-101B-9397-08002B2CF9AE}" pid="5" name="MSIP_Label_5bf4bb52-9e9d-4296-940a-59002820a53c_Name">
    <vt:lpwstr>5bf4bb52-9e9d-4296-940a-59002820a53c</vt:lpwstr>
  </property>
  <property fmtid="{D5CDD505-2E9C-101B-9397-08002B2CF9AE}" pid="6" name="MSIP_Label_5bf4bb52-9e9d-4296-940a-59002820a53c_SiteId">
    <vt:lpwstr>cbeb3ecc-6f45-4183-b5a8-088140deae5d</vt:lpwstr>
  </property>
  <property fmtid="{D5CDD505-2E9C-101B-9397-08002B2CF9AE}" pid="7" name="MSIP_Label_5bf4bb52-9e9d-4296-940a-59002820a53c_ActionId">
    <vt:lpwstr>93fbe6a2-aad0-4a6a-899f-d0557f0ce505</vt:lpwstr>
  </property>
  <property fmtid="{D5CDD505-2E9C-101B-9397-08002B2CF9AE}" pid="8" name="MSIP_Label_5bf4bb52-9e9d-4296-940a-59002820a53c_ContentBits">
    <vt:lpwstr>0</vt:lpwstr>
  </property>
</Properties>
</file>