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0367\2023\Compétitions\2023\Résultats Sprints\Site des compétitions\"/>
    </mc:Choice>
  </mc:AlternateContent>
  <xr:revisionPtr revIDLastSave="0" documentId="13_ncr:1_{24D246A4-CE9D-4DA9-A1FC-AB2F7464A9DA}" xr6:coauthVersionLast="47" xr6:coauthVersionMax="47" xr10:uidLastSave="{00000000-0000-0000-0000-000000000000}"/>
  <bookViews>
    <workbookView xWindow="-120" yWindow="-120" windowWidth="25440" windowHeight="15390" xr2:uid="{96B73C59-86E1-41E0-87F7-25670D1FAE8A}"/>
  </bookViews>
  <sheets>
    <sheet name="R GE" sheetId="1" r:id="rId1"/>
    <sheet name="R GO" sheetId="3" r:id="rId2"/>
    <sheet name="R IFNE" sheetId="4" r:id="rId3"/>
  </sheets>
  <definedNames>
    <definedName name="_xlnm._FilterDatabase" localSheetId="0" hidden="1">'R GE'!$A$1:$N$999</definedName>
    <definedName name="_xlnm._FilterDatabase" localSheetId="1" hidden="1">'R GO'!$A$1:$N$1</definedName>
    <definedName name="_xlnm._FilterDatabase" localSheetId="2" hidden="1">'R IFNE'!$A$1:$N$1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<sst xmlns="http://schemas.openxmlformats.org/spreadsheetml/2006/main" count="5032" uniqueCount="1541">
  <si>
    <t>Region</t>
  </si>
  <si>
    <t>OD</t>
  </si>
  <si>
    <t>Folio</t>
  </si>
  <si>
    <t>Nom</t>
  </si>
  <si>
    <t>Prenom</t>
  </si>
  <si>
    <t>Ref OC</t>
  </si>
  <si>
    <t>oc</t>
  </si>
  <si>
    <t>PR 
(&gt;=20000 /mois)</t>
  </si>
  <si>
    <t>Total actes (&gt;=18)</t>
  </si>
  <si>
    <t>Taux de chutes (&lt;=11,66%)</t>
  </si>
  <si>
    <t>taux de PAHT (&gt;=100%)</t>
  </si>
  <si>
    <t>PR 
Cumulée</t>
  </si>
  <si>
    <t>Pts Sprints</t>
  </si>
  <si>
    <t>SEMENTA</t>
  </si>
  <si>
    <t>CEDRIC</t>
  </si>
  <si>
    <t>TOUMAYAN</t>
  </si>
  <si>
    <t>FREDERIC</t>
  </si>
  <si>
    <t>CORRET</t>
  </si>
  <si>
    <t>NICOLAS</t>
  </si>
  <si>
    <t>ZUNINO</t>
  </si>
  <si>
    <t>SAMUEL</t>
  </si>
  <si>
    <t>PAGES</t>
  </si>
  <si>
    <t>SIMON</t>
  </si>
  <si>
    <t>AGGOUN</t>
  </si>
  <si>
    <t>BIRSEL</t>
  </si>
  <si>
    <t>PERCHAT</t>
  </si>
  <si>
    <t>GAETAN</t>
  </si>
  <si>
    <t>GRIMALDI</t>
  </si>
  <si>
    <t>BERNARD</t>
  </si>
  <si>
    <t>RODRIGUES</t>
  </si>
  <si>
    <t>QUENTIN</t>
  </si>
  <si>
    <t>KAYSER</t>
  </si>
  <si>
    <t>VINCENT</t>
  </si>
  <si>
    <t>GOLLION SCHMID</t>
  </si>
  <si>
    <t>CHARLES</t>
  </si>
  <si>
    <t>FORESTIER</t>
  </si>
  <si>
    <t>ARNAUD</t>
  </si>
  <si>
    <t>MAZUE TAKOUACHET</t>
  </si>
  <si>
    <t>PAULINE</t>
  </si>
  <si>
    <t>MOISY</t>
  </si>
  <si>
    <t>MAXIME</t>
  </si>
  <si>
    <t>RENAUD</t>
  </si>
  <si>
    <t>RAPHAEL</t>
  </si>
  <si>
    <t>CHERVIER</t>
  </si>
  <si>
    <t>PIERRE</t>
  </si>
  <si>
    <t>SAUNIER</t>
  </si>
  <si>
    <t>SEBASTIEN</t>
  </si>
  <si>
    <t>POCHON</t>
  </si>
  <si>
    <t>SABRINA</t>
  </si>
  <si>
    <t>TALON</t>
  </si>
  <si>
    <t>JEAN-PHILIPPE</t>
  </si>
  <si>
    <t>PERRAUT</t>
  </si>
  <si>
    <t>PERRIN</t>
  </si>
  <si>
    <t>NATHALIE</t>
  </si>
  <si>
    <t>MAGNIN</t>
  </si>
  <si>
    <t>PHILIPPE</t>
  </si>
  <si>
    <t>BODRANT</t>
  </si>
  <si>
    <t>JEROME</t>
  </si>
  <si>
    <t>VALADOUX</t>
  </si>
  <si>
    <t>LOCQUENEUX</t>
  </si>
  <si>
    <t>MICHAEL</t>
  </si>
  <si>
    <t>VANVLANDEREN</t>
  </si>
  <si>
    <t>JONATHAN</t>
  </si>
  <si>
    <t>BENAMARA</t>
  </si>
  <si>
    <t>GAGNIER</t>
  </si>
  <si>
    <t>LAURENT</t>
  </si>
  <si>
    <t>GALIPO</t>
  </si>
  <si>
    <t>CHRISTOPHE</t>
  </si>
  <si>
    <t>ELBAZ</t>
  </si>
  <si>
    <t>VANESSA</t>
  </si>
  <si>
    <t>JOHAN</t>
  </si>
  <si>
    <t>BASSO</t>
  </si>
  <si>
    <t>ERIC</t>
  </si>
  <si>
    <t>DE MELO</t>
  </si>
  <si>
    <t>GUEMES</t>
  </si>
  <si>
    <t>VESQUE</t>
  </si>
  <si>
    <t>VIALE</t>
  </si>
  <si>
    <t>DIDIER</t>
  </si>
  <si>
    <t>AUDEBRAND</t>
  </si>
  <si>
    <t>THOMAS</t>
  </si>
  <si>
    <t>CORNILLON</t>
  </si>
  <si>
    <t>JEAN FRANCOIS</t>
  </si>
  <si>
    <t>FERNANDEZ</t>
  </si>
  <si>
    <t>SOFIA</t>
  </si>
  <si>
    <t>FOI</t>
  </si>
  <si>
    <t>SANDRINE</t>
  </si>
  <si>
    <t>ANGELIQUE</t>
  </si>
  <si>
    <t>KARINE</t>
  </si>
  <si>
    <t>JORDAN</t>
  </si>
  <si>
    <t>FLORIAN</t>
  </si>
  <si>
    <t>JULIE</t>
  </si>
  <si>
    <t>MAYER</t>
  </si>
  <si>
    <t>VERET</t>
  </si>
  <si>
    <t>THIBAULT</t>
  </si>
  <si>
    <t>DEROT</t>
  </si>
  <si>
    <t>ROMAIN</t>
  </si>
  <si>
    <t>FAIVRE</t>
  </si>
  <si>
    <t>ALINE</t>
  </si>
  <si>
    <t>BOUSQUET</t>
  </si>
  <si>
    <t>SAVRIMOUTOU</t>
  </si>
  <si>
    <t>LUCIE</t>
  </si>
  <si>
    <t>THIBAUD</t>
  </si>
  <si>
    <t>SERGE</t>
  </si>
  <si>
    <t>COTINAUT</t>
  </si>
  <si>
    <t>ROYET</t>
  </si>
  <si>
    <t>DAVID</t>
  </si>
  <si>
    <t>BOUDES</t>
  </si>
  <si>
    <t>BENJAMIN</t>
  </si>
  <si>
    <t>DEPLAGNE</t>
  </si>
  <si>
    <t>LUDOVIC</t>
  </si>
  <si>
    <t>CAPALLERE</t>
  </si>
  <si>
    <t>BRIDANT</t>
  </si>
  <si>
    <t>BABIN</t>
  </si>
  <si>
    <t>CYRIL</t>
  </si>
  <si>
    <t>GOMEZ</t>
  </si>
  <si>
    <t>JEAN CHARLES</t>
  </si>
  <si>
    <t>BEAUBOIS</t>
  </si>
  <si>
    <t>SANDIE</t>
  </si>
  <si>
    <t>MALET</t>
  </si>
  <si>
    <t>GADAT</t>
  </si>
  <si>
    <t>XAVIER</t>
  </si>
  <si>
    <t>PONS</t>
  </si>
  <si>
    <t>BARBARESI</t>
  </si>
  <si>
    <t>CAUMEL</t>
  </si>
  <si>
    <t>SEVERINE</t>
  </si>
  <si>
    <t>GRIFFE</t>
  </si>
  <si>
    <t>REYNES</t>
  </si>
  <si>
    <t>WENDY</t>
  </si>
  <si>
    <t>BELLOLI</t>
  </si>
  <si>
    <t>MARION</t>
  </si>
  <si>
    <t>SAINTIGNAN</t>
  </si>
  <si>
    <t>LAURE</t>
  </si>
  <si>
    <t>MAS</t>
  </si>
  <si>
    <t>PATRICE</t>
  </si>
  <si>
    <t>SIELLEZ</t>
  </si>
  <si>
    <t>KEVIN</t>
  </si>
  <si>
    <t>ALIBERT</t>
  </si>
  <si>
    <t>DANIEL</t>
  </si>
  <si>
    <t>FRANCK</t>
  </si>
  <si>
    <t>MARC</t>
  </si>
  <si>
    <t>JULIEN</t>
  </si>
  <si>
    <t>ALAIN</t>
  </si>
  <si>
    <t>MARTIN</t>
  </si>
  <si>
    <t>PASCAL</t>
  </si>
  <si>
    <t>GUILLAUME</t>
  </si>
  <si>
    <t>BENOIT</t>
  </si>
  <si>
    <t>BRIET</t>
  </si>
  <si>
    <t>GEOFFREY</t>
  </si>
  <si>
    <t>SANCHE</t>
  </si>
  <si>
    <t>ALEXIS</t>
  </si>
  <si>
    <t>PICHON</t>
  </si>
  <si>
    <t>AMELIE</t>
  </si>
  <si>
    <t>ROSSI</t>
  </si>
  <si>
    <t>ALEXANDRE</t>
  </si>
  <si>
    <t>BEDHOUCHE</t>
  </si>
  <si>
    <t>DONNADIEU</t>
  </si>
  <si>
    <t>LIONEL</t>
  </si>
  <si>
    <t>LUCINI</t>
  </si>
  <si>
    <t>VICTOR</t>
  </si>
  <si>
    <t>YAGOUBI</t>
  </si>
  <si>
    <t>SAMIA</t>
  </si>
  <si>
    <t>BAFFIE</t>
  </si>
  <si>
    <t>ANTHONY</t>
  </si>
  <si>
    <t>LEBIEZ</t>
  </si>
  <si>
    <t>CYRIAQUE</t>
  </si>
  <si>
    <t>SANTOS</t>
  </si>
  <si>
    <t>HELENE</t>
  </si>
  <si>
    <t>DECANIS</t>
  </si>
  <si>
    <t>MARINA</t>
  </si>
  <si>
    <t>TIPALDI</t>
  </si>
  <si>
    <t>CHRISTINE</t>
  </si>
  <si>
    <t>TIBERMONT</t>
  </si>
  <si>
    <t>BICHOT</t>
  </si>
  <si>
    <t>CINDY</t>
  </si>
  <si>
    <t>PONSADA</t>
  </si>
  <si>
    <t>CAROLINE</t>
  </si>
  <si>
    <t>KIEN</t>
  </si>
  <si>
    <t>VERONIQUE</t>
  </si>
  <si>
    <t>KLEIN</t>
  </si>
  <si>
    <t>CHARLOTTE</t>
  </si>
  <si>
    <t>PUGGIONI</t>
  </si>
  <si>
    <t>TIBUM</t>
  </si>
  <si>
    <t>EMILIE</t>
  </si>
  <si>
    <t>PUXEDDU</t>
  </si>
  <si>
    <t>OUM</t>
  </si>
  <si>
    <t>ELIANE</t>
  </si>
  <si>
    <t>SETZE</t>
  </si>
  <si>
    <t>MARIE CELINE</t>
  </si>
  <si>
    <t>GASSE</t>
  </si>
  <si>
    <t>CHRISTIANE</t>
  </si>
  <si>
    <t>MATHIEU</t>
  </si>
  <si>
    <t>THIERRY</t>
  </si>
  <si>
    <t>MARQUES</t>
  </si>
  <si>
    <t>REMI</t>
  </si>
  <si>
    <t>LEROY</t>
  </si>
  <si>
    <t>FABIEN</t>
  </si>
  <si>
    <t>BERTRAND</t>
  </si>
  <si>
    <t>CLEMENT</t>
  </si>
  <si>
    <t>CELINE</t>
  </si>
  <si>
    <t>THIBAUT</t>
  </si>
  <si>
    <t>CHEVALIER</t>
  </si>
  <si>
    <t>MATTHIEU</t>
  </si>
  <si>
    <t>ISABELLE</t>
  </si>
  <si>
    <t>OLIVIER</t>
  </si>
  <si>
    <t>SYLVAIN</t>
  </si>
  <si>
    <t>AUDREY</t>
  </si>
  <si>
    <t>GREGORY</t>
  </si>
  <si>
    <t>NEYRON</t>
  </si>
  <si>
    <t>VIRGINIE</t>
  </si>
  <si>
    <t>LOFFREDO</t>
  </si>
  <si>
    <t>CECILIA</t>
  </si>
  <si>
    <t>MARIN</t>
  </si>
  <si>
    <t>MANUEL</t>
  </si>
  <si>
    <t>GUERY</t>
  </si>
  <si>
    <t>MERMET</t>
  </si>
  <si>
    <t>GAUCHE</t>
  </si>
  <si>
    <t>DI TOLA</t>
  </si>
  <si>
    <t>MICKAEL</t>
  </si>
  <si>
    <t>HENRY</t>
  </si>
  <si>
    <t>VIEIRA RODRIGUES</t>
  </si>
  <si>
    <t>MILENE</t>
  </si>
  <si>
    <t>BALLALOUD</t>
  </si>
  <si>
    <t>PULCINA</t>
  </si>
  <si>
    <t>WILLIAM</t>
  </si>
  <si>
    <t>DIMITRIOU</t>
  </si>
  <si>
    <t>MAZAS</t>
  </si>
  <si>
    <t>AGNES</t>
  </si>
  <si>
    <t>DURAND</t>
  </si>
  <si>
    <t>CIONCO</t>
  </si>
  <si>
    <t>DI PASQUALE</t>
  </si>
  <si>
    <t>SARAH</t>
  </si>
  <si>
    <t>MARQUETTI</t>
  </si>
  <si>
    <t>LESLIE</t>
  </si>
  <si>
    <t>GAILLARD</t>
  </si>
  <si>
    <t>MICHEL</t>
  </si>
  <si>
    <t>DUMONT</t>
  </si>
  <si>
    <t>MARIE</t>
  </si>
  <si>
    <t>JENNIFER</t>
  </si>
  <si>
    <t>DI TOMMASO</t>
  </si>
  <si>
    <t>FRANCINE</t>
  </si>
  <si>
    <t>TROPEL</t>
  </si>
  <si>
    <t>CHARLINE</t>
  </si>
  <si>
    <t>PERDEREAU</t>
  </si>
  <si>
    <t>RENAN</t>
  </si>
  <si>
    <t>MARCHAND</t>
  </si>
  <si>
    <t>JORIS</t>
  </si>
  <si>
    <t>BABILLAUD</t>
  </si>
  <si>
    <t>HAMMADI</t>
  </si>
  <si>
    <t>FUGIER</t>
  </si>
  <si>
    <t>METOU OU M AZOMBO</t>
  </si>
  <si>
    <t>ALIAS</t>
  </si>
  <si>
    <t>GERALD</t>
  </si>
  <si>
    <t>COLLIN</t>
  </si>
  <si>
    <t>GOUDET</t>
  </si>
  <si>
    <t>MASSONNAT</t>
  </si>
  <si>
    <t>DYLANN</t>
  </si>
  <si>
    <t>DUMONTIER</t>
  </si>
  <si>
    <t>VIGNAT</t>
  </si>
  <si>
    <t>CHARLET</t>
  </si>
  <si>
    <t>RICAUD</t>
  </si>
  <si>
    <t>BURILLON</t>
  </si>
  <si>
    <t>VIARD</t>
  </si>
  <si>
    <t>BASTIEN</t>
  </si>
  <si>
    <t>ALTEA</t>
  </si>
  <si>
    <t>COURTIAL</t>
  </si>
  <si>
    <t>GOY</t>
  </si>
  <si>
    <t>LEONARD</t>
  </si>
  <si>
    <t>SIEGMANN</t>
  </si>
  <si>
    <t>LEGER</t>
  </si>
  <si>
    <t>STEFANY</t>
  </si>
  <si>
    <t>HOUBLIN</t>
  </si>
  <si>
    <t>JOCELYNE</t>
  </si>
  <si>
    <t>GAUTHIER JANIN</t>
  </si>
  <si>
    <t>SOLANGE</t>
  </si>
  <si>
    <t>DELHOMME</t>
  </si>
  <si>
    <t>DEVAL</t>
  </si>
  <si>
    <t>MARTINEZ</t>
  </si>
  <si>
    <t>ALEXA</t>
  </si>
  <si>
    <t>FANCHON</t>
  </si>
  <si>
    <t>MARIE CLAIRE</t>
  </si>
  <si>
    <t>GABRIEL</t>
  </si>
  <si>
    <t>OPHELIE</t>
  </si>
  <si>
    <t>JEAN-CHRISTOPHE</t>
  </si>
  <si>
    <t>RICHARD</t>
  </si>
  <si>
    <t>GERALDINE</t>
  </si>
  <si>
    <t>PATRICK</t>
  </si>
  <si>
    <t>FABRICE</t>
  </si>
  <si>
    <t>FLORENT</t>
  </si>
  <si>
    <t>CATHERINE</t>
  </si>
  <si>
    <t>CHRISTIAN</t>
  </si>
  <si>
    <t>JEAN CHRISTOPHE</t>
  </si>
  <si>
    <t>LAETITIA</t>
  </si>
  <si>
    <t>ANTOINE</t>
  </si>
  <si>
    <t>MEHDI</t>
  </si>
  <si>
    <t>CAMILLE</t>
  </si>
  <si>
    <t>CONVERTINI</t>
  </si>
  <si>
    <t>GOYET</t>
  </si>
  <si>
    <t>MORGAN</t>
  </si>
  <si>
    <t>TARRICONE</t>
  </si>
  <si>
    <t>DOMENICO</t>
  </si>
  <si>
    <t>RIVAUD</t>
  </si>
  <si>
    <t>CHARLY</t>
  </si>
  <si>
    <t>FOUILLOUSE</t>
  </si>
  <si>
    <t>FARYNIARZ</t>
  </si>
  <si>
    <t>BORIS</t>
  </si>
  <si>
    <t>RUIZ</t>
  </si>
  <si>
    <t>EMILIEN</t>
  </si>
  <si>
    <t>MURZEREAU</t>
  </si>
  <si>
    <t>ANNICK</t>
  </si>
  <si>
    <t>GIBERT</t>
  </si>
  <si>
    <t>GALLO</t>
  </si>
  <si>
    <t>FLORAINE</t>
  </si>
  <si>
    <t>BARTHOLIN</t>
  </si>
  <si>
    <t>DROUET</t>
  </si>
  <si>
    <t>LEDIG</t>
  </si>
  <si>
    <t>MEDYNSKA</t>
  </si>
  <si>
    <t>JEAN LOUIS</t>
  </si>
  <si>
    <t>MAGALI</t>
  </si>
  <si>
    <t>RUARD</t>
  </si>
  <si>
    <t>DIF</t>
  </si>
  <si>
    <t>FOREST</t>
  </si>
  <si>
    <t>REMY</t>
  </si>
  <si>
    <t>DUMAS</t>
  </si>
  <si>
    <t>DENIS</t>
  </si>
  <si>
    <t>CHESNAIS</t>
  </si>
  <si>
    <t>NOGUER</t>
  </si>
  <si>
    <t>CHAPEL</t>
  </si>
  <si>
    <t>VIGIER</t>
  </si>
  <si>
    <t>CHARREYRAS</t>
  </si>
  <si>
    <t>MARIANNE</t>
  </si>
  <si>
    <t>TOSONI</t>
  </si>
  <si>
    <t>BOUDJEMA</t>
  </si>
  <si>
    <t>BISSUEL</t>
  </si>
  <si>
    <t>STEVEN</t>
  </si>
  <si>
    <t>JENAMY</t>
  </si>
  <si>
    <t>TRONCY</t>
  </si>
  <si>
    <t>CARACCIO</t>
  </si>
  <si>
    <t>CONSTANT</t>
  </si>
  <si>
    <t>DUFFORT</t>
  </si>
  <si>
    <t>JOHANN</t>
  </si>
  <si>
    <t>RECCHIA</t>
  </si>
  <si>
    <t>DANAIA</t>
  </si>
  <si>
    <t>BENALI</t>
  </si>
  <si>
    <t>LAILA</t>
  </si>
  <si>
    <t>SARTORETTI</t>
  </si>
  <si>
    <t>PHILIBERT</t>
  </si>
  <si>
    <t>BENARROCH</t>
  </si>
  <si>
    <t>JEAN DAVID</t>
  </si>
  <si>
    <t>GARNIER</t>
  </si>
  <si>
    <t>JUNET</t>
  </si>
  <si>
    <t>MOLINA</t>
  </si>
  <si>
    <t>BRESSAND</t>
  </si>
  <si>
    <t>NSETH</t>
  </si>
  <si>
    <t>FRANCK YANN</t>
  </si>
  <si>
    <t>BOCCACCIO</t>
  </si>
  <si>
    <t>RUBIN</t>
  </si>
  <si>
    <t>TIMOTHEE</t>
  </si>
  <si>
    <t>THEVENET</t>
  </si>
  <si>
    <t>RONZON</t>
  </si>
  <si>
    <t>VERMENOUZE</t>
  </si>
  <si>
    <t>BLANC</t>
  </si>
  <si>
    <t>JESSICA</t>
  </si>
  <si>
    <t>GUYARD</t>
  </si>
  <si>
    <t>MOURGUE</t>
  </si>
  <si>
    <t>EDDY</t>
  </si>
  <si>
    <t>JEREMY</t>
  </si>
  <si>
    <t>DIMITRI</t>
  </si>
  <si>
    <t>MYRIAM</t>
  </si>
  <si>
    <t>LINE</t>
  </si>
  <si>
    <t>WILFRID</t>
  </si>
  <si>
    <t>ARNEODO</t>
  </si>
  <si>
    <t>FEUILLERAT</t>
  </si>
  <si>
    <t>ALBERTINI</t>
  </si>
  <si>
    <t>DESHUISSARD</t>
  </si>
  <si>
    <t>BOSQUET</t>
  </si>
  <si>
    <t>CANDICE</t>
  </si>
  <si>
    <t>MAGNIER</t>
  </si>
  <si>
    <t>PIETTE</t>
  </si>
  <si>
    <t>SIMONI</t>
  </si>
  <si>
    <t>CASASUS</t>
  </si>
  <si>
    <t>GARCIN</t>
  </si>
  <si>
    <t>GUGLIERI</t>
  </si>
  <si>
    <t>YVAN</t>
  </si>
  <si>
    <t>MARZI</t>
  </si>
  <si>
    <t>DOVETTA</t>
  </si>
  <si>
    <t>DEBAVELAERE</t>
  </si>
  <si>
    <t>MYLY</t>
  </si>
  <si>
    <t>MEIFFREN</t>
  </si>
  <si>
    <t>MAYEUL</t>
  </si>
  <si>
    <t>AUBERT</t>
  </si>
  <si>
    <t>VIRGIL</t>
  </si>
  <si>
    <t>MORALES</t>
  </si>
  <si>
    <t>CASTRONOVO</t>
  </si>
  <si>
    <t>AUDIBERT</t>
  </si>
  <si>
    <t>AUDE</t>
  </si>
  <si>
    <t>KENMENOFF</t>
  </si>
  <si>
    <t>GUILLEM</t>
  </si>
  <si>
    <t>SALEMBIER</t>
  </si>
  <si>
    <t>MAGNALDI</t>
  </si>
  <si>
    <t>HUGUES</t>
  </si>
  <si>
    <t>RAYMOND</t>
  </si>
  <si>
    <t>YSERN</t>
  </si>
  <si>
    <t>IRLES</t>
  </si>
  <si>
    <t>RICARD</t>
  </si>
  <si>
    <t>CAUCHY</t>
  </si>
  <si>
    <t>DUPARD</t>
  </si>
  <si>
    <t>LUC</t>
  </si>
  <si>
    <t>BOUVIER</t>
  </si>
  <si>
    <t>JALLADEAU</t>
  </si>
  <si>
    <t>BIDET</t>
  </si>
  <si>
    <t>CHAMBON</t>
  </si>
  <si>
    <t>MARQUER</t>
  </si>
  <si>
    <t>BERENGUER</t>
  </si>
  <si>
    <t>BARLES</t>
  </si>
  <si>
    <t>PIZARRO</t>
  </si>
  <si>
    <t>MARTI</t>
  </si>
  <si>
    <t>BARKAT</t>
  </si>
  <si>
    <t>SAID</t>
  </si>
  <si>
    <t>REMUSAT</t>
  </si>
  <si>
    <t>GREGOIRE</t>
  </si>
  <si>
    <t>HUGUET</t>
  </si>
  <si>
    <t>ENCENAS</t>
  </si>
  <si>
    <t>BARBATI</t>
  </si>
  <si>
    <t>DE BALMAIN</t>
  </si>
  <si>
    <t>JAFFUEL</t>
  </si>
  <si>
    <t>SUSINI</t>
  </si>
  <si>
    <t>VALENTINI</t>
  </si>
  <si>
    <t>SOUSA</t>
  </si>
  <si>
    <t>DUBURQUE</t>
  </si>
  <si>
    <t>CELIA</t>
  </si>
  <si>
    <t>ROSSO</t>
  </si>
  <si>
    <t>DA SILVA</t>
  </si>
  <si>
    <t>GARCIA</t>
  </si>
  <si>
    <t>FERNANDO</t>
  </si>
  <si>
    <t>LOISEAU</t>
  </si>
  <si>
    <t>CORDIER</t>
  </si>
  <si>
    <t>JOHO</t>
  </si>
  <si>
    <t>ALLAN</t>
  </si>
  <si>
    <t>MACHET</t>
  </si>
  <si>
    <t>AUBERTIN</t>
  </si>
  <si>
    <t>DUMONTEIL</t>
  </si>
  <si>
    <t>NORMAND</t>
  </si>
  <si>
    <t>SEVE</t>
  </si>
  <si>
    <t>HAABY</t>
  </si>
  <si>
    <t>DRIOUT</t>
  </si>
  <si>
    <t>MANARANCHE</t>
  </si>
  <si>
    <t>BENEDICTE</t>
  </si>
  <si>
    <t>ROYER</t>
  </si>
  <si>
    <t>MOUGIN</t>
  </si>
  <si>
    <t>STREICHER</t>
  </si>
  <si>
    <t>SPIESER</t>
  </si>
  <si>
    <t>SNEZANA</t>
  </si>
  <si>
    <t>SCHMERBER</t>
  </si>
  <si>
    <t>PASSARD</t>
  </si>
  <si>
    <t>COUTURIER</t>
  </si>
  <si>
    <t>MAURER</t>
  </si>
  <si>
    <t>HUSS</t>
  </si>
  <si>
    <t>MILLET</t>
  </si>
  <si>
    <t>EVELYNE</t>
  </si>
  <si>
    <t>REJANO</t>
  </si>
  <si>
    <t>VAQUERO</t>
  </si>
  <si>
    <t>CELI</t>
  </si>
  <si>
    <t>SEGUIN</t>
  </si>
  <si>
    <t>DIAZ</t>
  </si>
  <si>
    <t>ANGELI</t>
  </si>
  <si>
    <t>LLANES</t>
  </si>
  <si>
    <t>FIVEL</t>
  </si>
  <si>
    <t>JEAN-RENE</t>
  </si>
  <si>
    <t>BALDACCHINO</t>
  </si>
  <si>
    <t>GUY</t>
  </si>
  <si>
    <t>DIAGNE</t>
  </si>
  <si>
    <t>PAPA DAOUR</t>
  </si>
  <si>
    <t>HOFFMANN</t>
  </si>
  <si>
    <t>BURNICHON</t>
  </si>
  <si>
    <t>TESSIER</t>
  </si>
  <si>
    <t>DORIANE</t>
  </si>
  <si>
    <t>COLLOT</t>
  </si>
  <si>
    <t>MARYSE</t>
  </si>
  <si>
    <t>CHAY</t>
  </si>
  <si>
    <t>CLARISSE</t>
  </si>
  <si>
    <t>PLANTIER</t>
  </si>
  <si>
    <t>ADEVAH</t>
  </si>
  <si>
    <t>TRICAUD</t>
  </si>
  <si>
    <t>SERRANO</t>
  </si>
  <si>
    <t>RAMBAUD</t>
  </si>
  <si>
    <t>THOURAULT</t>
  </si>
  <si>
    <t>TOMICO</t>
  </si>
  <si>
    <t>BARTOLI</t>
  </si>
  <si>
    <t>BATISSE</t>
  </si>
  <si>
    <t>JEAN LUC</t>
  </si>
  <si>
    <t>SALIU</t>
  </si>
  <si>
    <t>CROISE</t>
  </si>
  <si>
    <t>KAMEL</t>
  </si>
  <si>
    <t>WALLID</t>
  </si>
  <si>
    <t>GRAPENTIN</t>
  </si>
  <si>
    <t>SIBELLE</t>
  </si>
  <si>
    <t>MAGALIE</t>
  </si>
  <si>
    <t>ARTALE</t>
  </si>
  <si>
    <t>DESBIENS</t>
  </si>
  <si>
    <t>HELOISE</t>
  </si>
  <si>
    <t>GROCOLAS</t>
  </si>
  <si>
    <t>BOTELLA</t>
  </si>
  <si>
    <t>SCHMITT</t>
  </si>
  <si>
    <t>LEA</t>
  </si>
  <si>
    <t>BOUTI</t>
  </si>
  <si>
    <t>ROZLAINE</t>
  </si>
  <si>
    <t>DI PRESA</t>
  </si>
  <si>
    <t>MARIA</t>
  </si>
  <si>
    <t>SEBILLET</t>
  </si>
  <si>
    <t>EDJEKOUANE</t>
  </si>
  <si>
    <t>HADJILA</t>
  </si>
  <si>
    <t>ABDEL MALIK</t>
  </si>
  <si>
    <t>PRADIER</t>
  </si>
  <si>
    <t>DECONINCK</t>
  </si>
  <si>
    <t>BEREAU</t>
  </si>
  <si>
    <t>CAMPOS</t>
  </si>
  <si>
    <t>ALICIA</t>
  </si>
  <si>
    <t>VIANNEY</t>
  </si>
  <si>
    <t>BERRAFATO</t>
  </si>
  <si>
    <t>VAIARELLO</t>
  </si>
  <si>
    <t>FRUGIER</t>
  </si>
  <si>
    <t>FAYE</t>
  </si>
  <si>
    <t>YOHAN</t>
  </si>
  <si>
    <t>PEPIC</t>
  </si>
  <si>
    <t>MUHAMED</t>
  </si>
  <si>
    <t>BOREL</t>
  </si>
  <si>
    <t>ARTHUR</t>
  </si>
  <si>
    <t>FORMET</t>
  </si>
  <si>
    <t>MARANGONE</t>
  </si>
  <si>
    <t>GIANLUCA</t>
  </si>
  <si>
    <t>DESTARAC</t>
  </si>
  <si>
    <t>OC CLERMONT MONTLUCON</t>
  </si>
  <si>
    <t>OC BOURGAIN P</t>
  </si>
  <si>
    <t>OC CIZERON F</t>
  </si>
  <si>
    <t>OC MAINI A</t>
  </si>
  <si>
    <t>OC ALBERT G</t>
  </si>
  <si>
    <t>OC LANTERI J</t>
  </si>
  <si>
    <t>OC CONDELLO S</t>
  </si>
  <si>
    <t>OC POURPRIX K</t>
  </si>
  <si>
    <t>OC DELRANC M</t>
  </si>
  <si>
    <t>OC CLEMENT J</t>
  </si>
  <si>
    <t>OC GASTALDI LE LAMER L</t>
  </si>
  <si>
    <t>OC RODET A</t>
  </si>
  <si>
    <t>OC PRINCE J</t>
  </si>
  <si>
    <t>OC BOUVAROT C</t>
  </si>
  <si>
    <t>OC NTAZAMBI M</t>
  </si>
  <si>
    <t>OC GITTON O</t>
  </si>
  <si>
    <t>OC MARQUAT T</t>
  </si>
  <si>
    <t>OC WALTER MARTIN J</t>
  </si>
  <si>
    <t>OC RODRIGUES A</t>
  </si>
  <si>
    <t>OC BOISSON G</t>
  </si>
  <si>
    <t>OC CENEDESE Y</t>
  </si>
  <si>
    <t>OC DESBROSSE L</t>
  </si>
  <si>
    <t>OC FRISSON G</t>
  </si>
  <si>
    <t>OC VILA P</t>
  </si>
  <si>
    <t>OC PINGUET B</t>
  </si>
  <si>
    <t>OC BALTAZAR L</t>
  </si>
  <si>
    <t>OC GALEOTTI C</t>
  </si>
  <si>
    <t>OC FERRERO A</t>
  </si>
  <si>
    <t>OC FOURGERON S</t>
  </si>
  <si>
    <t>OC CHARTREUSE</t>
  </si>
  <si>
    <t>OC GUILLAMET F</t>
  </si>
  <si>
    <t>OC COT L</t>
  </si>
  <si>
    <t>OC CARRE N</t>
  </si>
  <si>
    <t>OC REVOL L</t>
  </si>
  <si>
    <t>OC GUERIN J</t>
  </si>
  <si>
    <t>OC VIRET S</t>
  </si>
  <si>
    <t>OC FOUILLOUSE C</t>
  </si>
  <si>
    <t>OC CARBONE G</t>
  </si>
  <si>
    <t>OC NARDIN O</t>
  </si>
  <si>
    <t>OC CORNETTE N</t>
  </si>
  <si>
    <t>GUIDA</t>
  </si>
  <si>
    <t>GRESLIN</t>
  </si>
  <si>
    <t>RAYNALD</t>
  </si>
  <si>
    <t>HECQUET</t>
  </si>
  <si>
    <t>CORANTIN</t>
  </si>
  <si>
    <t>SEVENIER</t>
  </si>
  <si>
    <t>MARLENE</t>
  </si>
  <si>
    <t>ABRIC</t>
  </si>
  <si>
    <t>CYRIELLE</t>
  </si>
  <si>
    <t xml:space="preserve">GE  </t>
  </si>
  <si>
    <t>LEVE</t>
  </si>
  <si>
    <t>ZENO</t>
  </si>
  <si>
    <t>LEGG</t>
  </si>
  <si>
    <t>FRAC</t>
  </si>
  <si>
    <t>CHIK</t>
  </si>
  <si>
    <t>GRAN</t>
  </si>
  <si>
    <t>CARP</t>
  </si>
  <si>
    <t>MEUN</t>
  </si>
  <si>
    <t>CLEM</t>
  </si>
  <si>
    <t>THIA</t>
  </si>
  <si>
    <t>KERL</t>
  </si>
  <si>
    <t>Contrats Sprints</t>
  </si>
  <si>
    <t>OC BOURG MACON</t>
  </si>
  <si>
    <t xml:space="preserve">GO  </t>
  </si>
  <si>
    <t>ANNE</t>
  </si>
  <si>
    <t>DONNE</t>
  </si>
  <si>
    <t>BENOIST</t>
  </si>
  <si>
    <t>OC ERNOULT R</t>
  </si>
  <si>
    <t>MALCAVAT</t>
  </si>
  <si>
    <t>ALUSSE</t>
  </si>
  <si>
    <t>SOIZIC</t>
  </si>
  <si>
    <t>OC PITON R</t>
  </si>
  <si>
    <t>CRESSOL</t>
  </si>
  <si>
    <t>FRANCOISE</t>
  </si>
  <si>
    <t>LEGRAS</t>
  </si>
  <si>
    <t>EMMANUEL</t>
  </si>
  <si>
    <t>OC MAINE ET LOIR SUD</t>
  </si>
  <si>
    <t>PLET</t>
  </si>
  <si>
    <t>VIOLETTE</t>
  </si>
  <si>
    <t>MAINDROU</t>
  </si>
  <si>
    <t>POUPARD</t>
  </si>
  <si>
    <t>MARIE NOELLE</t>
  </si>
  <si>
    <t>GABARD</t>
  </si>
  <si>
    <t>STEPHANIE</t>
  </si>
  <si>
    <t>CHAUVET</t>
  </si>
  <si>
    <t>BRANDON</t>
  </si>
  <si>
    <t>LACROIX</t>
  </si>
  <si>
    <t>BOUCHET-NGUYEN</t>
  </si>
  <si>
    <t>PATRICIA THUY</t>
  </si>
  <si>
    <t>DUCHE</t>
  </si>
  <si>
    <t>NADEGE</t>
  </si>
  <si>
    <t>BAUNE</t>
  </si>
  <si>
    <t>BELLANGER</t>
  </si>
  <si>
    <t>DAMIEN</t>
  </si>
  <si>
    <t>GOUBAUD</t>
  </si>
  <si>
    <t>BROSSARD</t>
  </si>
  <si>
    <t>GILLES</t>
  </si>
  <si>
    <t>BARRE</t>
  </si>
  <si>
    <t>STEPHANE</t>
  </si>
  <si>
    <t>GARREAU</t>
  </si>
  <si>
    <t>AURELIEN</t>
  </si>
  <si>
    <t>MORINEAU</t>
  </si>
  <si>
    <t>BERTHELOT</t>
  </si>
  <si>
    <t>VIRIOT</t>
  </si>
  <si>
    <t>JEUDY</t>
  </si>
  <si>
    <t>YANNICK</t>
  </si>
  <si>
    <t>MONTAIS</t>
  </si>
  <si>
    <t>SEBIRE</t>
  </si>
  <si>
    <t>ANNE LOUISE</t>
  </si>
  <si>
    <t>HUCHET</t>
  </si>
  <si>
    <t>ARNOUX</t>
  </si>
  <si>
    <t>NATHAN</t>
  </si>
  <si>
    <t>MARCKERT</t>
  </si>
  <si>
    <t>AXEL</t>
  </si>
  <si>
    <t>FILLON</t>
  </si>
  <si>
    <t>APON</t>
  </si>
  <si>
    <t>DE BATTISTI</t>
  </si>
  <si>
    <t>DYLAN</t>
  </si>
  <si>
    <t>OC DOURLENS C</t>
  </si>
  <si>
    <t>KAMALI</t>
  </si>
  <si>
    <t>REDA</t>
  </si>
  <si>
    <t>OC MORISSEAU V</t>
  </si>
  <si>
    <t>MONFLIER</t>
  </si>
  <si>
    <t>DUGOUA</t>
  </si>
  <si>
    <t>OC SALOME S</t>
  </si>
  <si>
    <t>USCAIN</t>
  </si>
  <si>
    <t>LESTAGE</t>
  </si>
  <si>
    <t>LEDRU</t>
  </si>
  <si>
    <t>GRENETIER</t>
  </si>
  <si>
    <t>LAMOTTE</t>
  </si>
  <si>
    <t>BLAISE</t>
  </si>
  <si>
    <t>TRUONG MINH CHIEU</t>
  </si>
  <si>
    <t>REBIERE</t>
  </si>
  <si>
    <t>BOURRET</t>
  </si>
  <si>
    <t>MIRAMBEAU</t>
  </si>
  <si>
    <t>MICHELENA</t>
  </si>
  <si>
    <t>VILAFRANCA</t>
  </si>
  <si>
    <t>MEILLAN</t>
  </si>
  <si>
    <t>ROUHAUD</t>
  </si>
  <si>
    <t>CAILLAUD</t>
  </si>
  <si>
    <t>JACKY</t>
  </si>
  <si>
    <t>CHEM</t>
  </si>
  <si>
    <t>EUDELINE TRIBOT</t>
  </si>
  <si>
    <t>NOEMIE</t>
  </si>
  <si>
    <t>OC LIOPE G</t>
  </si>
  <si>
    <t>DE LA CHAPELLE</t>
  </si>
  <si>
    <t>FEVRIER</t>
  </si>
  <si>
    <t>OC CAPPON J</t>
  </si>
  <si>
    <t>GUILLARD</t>
  </si>
  <si>
    <t>PASTOR</t>
  </si>
  <si>
    <t>WALTER</t>
  </si>
  <si>
    <t>LAINE</t>
  </si>
  <si>
    <t>OC DEJUCQ O</t>
  </si>
  <si>
    <t>DANSOT</t>
  </si>
  <si>
    <t>COUDERT</t>
  </si>
  <si>
    <t>OC LIMOGES HAUTE VIENNE</t>
  </si>
  <si>
    <t>BERUGEAU</t>
  </si>
  <si>
    <t>OC HUSSON A</t>
  </si>
  <si>
    <t>AMARI</t>
  </si>
  <si>
    <t>NOIRAULT</t>
  </si>
  <si>
    <t>PENIN</t>
  </si>
  <si>
    <t>BRUNO</t>
  </si>
  <si>
    <t>ROMO</t>
  </si>
  <si>
    <t>BENOITON</t>
  </si>
  <si>
    <t>OGER</t>
  </si>
  <si>
    <t>CHIDAINE</t>
  </si>
  <si>
    <t>JONGEN</t>
  </si>
  <si>
    <t>LEBON</t>
  </si>
  <si>
    <t>GWENDOLINE</t>
  </si>
  <si>
    <t>PHILIPPON</t>
  </si>
  <si>
    <t>BEAUBRUN</t>
  </si>
  <si>
    <t>BESNIER</t>
  </si>
  <si>
    <t>ROULET</t>
  </si>
  <si>
    <t>DESHURAUD</t>
  </si>
  <si>
    <t>CECILE</t>
  </si>
  <si>
    <t>WACHSMUTH</t>
  </si>
  <si>
    <t>BOUTINOT</t>
  </si>
  <si>
    <t>JEAN MICHEL</t>
  </si>
  <si>
    <t>BRONDEL</t>
  </si>
  <si>
    <t>DAHAN</t>
  </si>
  <si>
    <t>JOHN</t>
  </si>
  <si>
    <t>CUAU</t>
  </si>
  <si>
    <t>TANGUY</t>
  </si>
  <si>
    <t>DECOU</t>
  </si>
  <si>
    <t>BLOIS</t>
  </si>
  <si>
    <t>DEVI</t>
  </si>
  <si>
    <t>OBRECHT</t>
  </si>
  <si>
    <t>OC DEBAIN M</t>
  </si>
  <si>
    <t>BOUCHETTAT</t>
  </si>
  <si>
    <t>DIAS</t>
  </si>
  <si>
    <t>COCHET</t>
  </si>
  <si>
    <t>OC BAUDRU C</t>
  </si>
  <si>
    <t>PERROT</t>
  </si>
  <si>
    <t>OC GIGER M</t>
  </si>
  <si>
    <t>DONIKIAN</t>
  </si>
  <si>
    <t>SANTERRE</t>
  </si>
  <si>
    <t>SALLOT</t>
  </si>
  <si>
    <t>RODOLPHE</t>
  </si>
  <si>
    <t>ALVES</t>
  </si>
  <si>
    <t>CANTICOUROU</t>
  </si>
  <si>
    <t>PIETROPAOLI</t>
  </si>
  <si>
    <t>GASPARD</t>
  </si>
  <si>
    <t>GUERCHE</t>
  </si>
  <si>
    <t>FARG</t>
  </si>
  <si>
    <t>REGNIER</t>
  </si>
  <si>
    <t>OC LOPEZ S</t>
  </si>
  <si>
    <t>LLORENS</t>
  </si>
  <si>
    <t>GENTY</t>
  </si>
  <si>
    <t>MAUD</t>
  </si>
  <si>
    <t>OC BALARDY A</t>
  </si>
  <si>
    <t>BRAU-NOGUE</t>
  </si>
  <si>
    <t>JEAN-PASCAL</t>
  </si>
  <si>
    <t>OC LE VERGE L</t>
  </si>
  <si>
    <t>CLARIS</t>
  </si>
  <si>
    <t>OC LECAS B</t>
  </si>
  <si>
    <t>CONILL BLEUSE</t>
  </si>
  <si>
    <t>PEGGY</t>
  </si>
  <si>
    <t>HERBET</t>
  </si>
  <si>
    <t>MASCHIETTO</t>
  </si>
  <si>
    <t>MARSAL</t>
  </si>
  <si>
    <t>FANY</t>
  </si>
  <si>
    <t>DEULLIN</t>
  </si>
  <si>
    <t>GIOAN</t>
  </si>
  <si>
    <t>BOIAGO</t>
  </si>
  <si>
    <t>BALDOMA</t>
  </si>
  <si>
    <t>SYLVIE</t>
  </si>
  <si>
    <t>SUAREZ</t>
  </si>
  <si>
    <t>SAMY</t>
  </si>
  <si>
    <t>POIDEVIN</t>
  </si>
  <si>
    <t>BALEY</t>
  </si>
  <si>
    <t>MORRIGANN</t>
  </si>
  <si>
    <t>BRETON</t>
  </si>
  <si>
    <t>AUBERY</t>
  </si>
  <si>
    <t>JULIA</t>
  </si>
  <si>
    <t>BOISSIERE</t>
  </si>
  <si>
    <t>TAUZIN</t>
  </si>
  <si>
    <t>VAYSSE</t>
  </si>
  <si>
    <t>ALEXIA</t>
  </si>
  <si>
    <t>DESCAMPS</t>
  </si>
  <si>
    <t>HARMONIE</t>
  </si>
  <si>
    <t>BLANCO</t>
  </si>
  <si>
    <t>LAURIE</t>
  </si>
  <si>
    <t>DARRIEUMERLOU</t>
  </si>
  <si>
    <t>GUIH</t>
  </si>
  <si>
    <t>COUSIN</t>
  </si>
  <si>
    <t>OC FOURNIGAULT F</t>
  </si>
  <si>
    <t>LEFEUVRE</t>
  </si>
  <si>
    <t>GUENOLE</t>
  </si>
  <si>
    <t>ARMANDE</t>
  </si>
  <si>
    <t>CHARLES EDOUARD</t>
  </si>
  <si>
    <t>FOURNIER</t>
  </si>
  <si>
    <t>NOANN</t>
  </si>
  <si>
    <t>OC THEROND E</t>
  </si>
  <si>
    <t>FORI</t>
  </si>
  <si>
    <t>JOALLAND</t>
  </si>
  <si>
    <t>BRENNER BOJARA</t>
  </si>
  <si>
    <t>OC SINEAU B</t>
  </si>
  <si>
    <t>ALLIO</t>
  </si>
  <si>
    <t>CHRISTELLE</t>
  </si>
  <si>
    <t>ROBIN</t>
  </si>
  <si>
    <t>JACQUES-OLIVIER</t>
  </si>
  <si>
    <t>BERTHO</t>
  </si>
  <si>
    <t>FLORIO</t>
  </si>
  <si>
    <t>PASCALE</t>
  </si>
  <si>
    <t>BLY</t>
  </si>
  <si>
    <t>HEREL</t>
  </si>
  <si>
    <t>MAXENCE</t>
  </si>
  <si>
    <t>HIRBEC</t>
  </si>
  <si>
    <t>PAUL</t>
  </si>
  <si>
    <t>CASTIER</t>
  </si>
  <si>
    <t>BAPTISTE</t>
  </si>
  <si>
    <t>NOUVEL</t>
  </si>
  <si>
    <t>GRAVY</t>
  </si>
  <si>
    <t>JEAN-SEBASTIEN</t>
  </si>
  <si>
    <t>GUIBERT</t>
  </si>
  <si>
    <t>GAEL</t>
  </si>
  <si>
    <t>VENTUJOL</t>
  </si>
  <si>
    <t>LE SOMMER</t>
  </si>
  <si>
    <t>LAURENCE</t>
  </si>
  <si>
    <t>DANN</t>
  </si>
  <si>
    <t>JOELLE</t>
  </si>
  <si>
    <t>CASELLI</t>
  </si>
  <si>
    <t>VOILLET</t>
  </si>
  <si>
    <t>MANON</t>
  </si>
  <si>
    <t>NOWAK</t>
  </si>
  <si>
    <t>FREDDY</t>
  </si>
  <si>
    <t>JOGUET</t>
  </si>
  <si>
    <t>SOUALHI</t>
  </si>
  <si>
    <t>MAYEDI</t>
  </si>
  <si>
    <t>HARY</t>
  </si>
  <si>
    <t>LIZOTTE</t>
  </si>
  <si>
    <t>MARJOLAINE</t>
  </si>
  <si>
    <t>OC LE BRIS E</t>
  </si>
  <si>
    <t>TANTIN</t>
  </si>
  <si>
    <t>OC GOUSPY P</t>
  </si>
  <si>
    <t>VIGNAUX</t>
  </si>
  <si>
    <t>OC VIGNERES J</t>
  </si>
  <si>
    <t>BESSON</t>
  </si>
  <si>
    <t>MELISSA</t>
  </si>
  <si>
    <t>CORMON</t>
  </si>
  <si>
    <t>DUCAMP</t>
  </si>
  <si>
    <t>COULON</t>
  </si>
  <si>
    <t>JOHANNA</t>
  </si>
  <si>
    <t>SENSE</t>
  </si>
  <si>
    <t>BRUN</t>
  </si>
  <si>
    <t>GAELLE</t>
  </si>
  <si>
    <t>DA CRUZ ALVES</t>
  </si>
  <si>
    <t>EMMANUELLE</t>
  </si>
  <si>
    <t>MOREAU</t>
  </si>
  <si>
    <t>MICAULT</t>
  </si>
  <si>
    <t>LACROUX</t>
  </si>
  <si>
    <t>JACQUES</t>
  </si>
  <si>
    <t>PERRET CAULET</t>
  </si>
  <si>
    <t>ELODIE</t>
  </si>
  <si>
    <t>EVRESI</t>
  </si>
  <si>
    <t>BRION</t>
  </si>
  <si>
    <t>SORHOUET</t>
  </si>
  <si>
    <t>ADDA BENATIA</t>
  </si>
  <si>
    <t>ILHAME</t>
  </si>
  <si>
    <t>SOULEYREAU</t>
  </si>
  <si>
    <t>HAY</t>
  </si>
  <si>
    <t>DEL RIO</t>
  </si>
  <si>
    <t>MONGUILOT</t>
  </si>
  <si>
    <t>PASQUIER DE FRANCLIEU</t>
  </si>
  <si>
    <t>FABIENNE</t>
  </si>
  <si>
    <t>POLIDORO</t>
  </si>
  <si>
    <t>SEQUE</t>
  </si>
  <si>
    <t>IPARAGUIRRE</t>
  </si>
  <si>
    <t>JOANA</t>
  </si>
  <si>
    <t>HENN</t>
  </si>
  <si>
    <t>SOUFIR</t>
  </si>
  <si>
    <t>YOANN</t>
  </si>
  <si>
    <t>OC OLICARD D</t>
  </si>
  <si>
    <t>DINH</t>
  </si>
  <si>
    <t>CHRISTOPHER</t>
  </si>
  <si>
    <t>OC PORTELLI</t>
  </si>
  <si>
    <t>SAINVIL</t>
  </si>
  <si>
    <t>OC ESTHER V</t>
  </si>
  <si>
    <t>MORIN</t>
  </si>
  <si>
    <t>MOITIE</t>
  </si>
  <si>
    <t>FOLLOPE</t>
  </si>
  <si>
    <t>JUILLARD</t>
  </si>
  <si>
    <t>KEWIN</t>
  </si>
  <si>
    <t>DAVENEL</t>
  </si>
  <si>
    <t>VALERIE</t>
  </si>
  <si>
    <t>BESSE</t>
  </si>
  <si>
    <t>LOISON</t>
  </si>
  <si>
    <t>TJAHE</t>
  </si>
  <si>
    <t>JANVIER</t>
  </si>
  <si>
    <t>ISIDORO</t>
  </si>
  <si>
    <t>DELAIRE</t>
  </si>
  <si>
    <t>BRIAND</t>
  </si>
  <si>
    <t>HIREL</t>
  </si>
  <si>
    <t>JEAN-FRANCOIS</t>
  </si>
  <si>
    <t>REYMANN</t>
  </si>
  <si>
    <t>BACHER</t>
  </si>
  <si>
    <t>HECQ</t>
  </si>
  <si>
    <t>LEO</t>
  </si>
  <si>
    <t>OC VAL D OISE EST</t>
  </si>
  <si>
    <t>LEFEBVRE</t>
  </si>
  <si>
    <t>ROMY</t>
  </si>
  <si>
    <t>LEGRET BARTHELEMI</t>
  </si>
  <si>
    <t>BOISSEL</t>
  </si>
  <si>
    <t>ALEXANDRA</t>
  </si>
  <si>
    <t>VERDU</t>
  </si>
  <si>
    <t>LEFRANCOIS</t>
  </si>
  <si>
    <t>RESTU</t>
  </si>
  <si>
    <t>CHLOE</t>
  </si>
  <si>
    <t>KLEINA</t>
  </si>
  <si>
    <t>FAUCHER</t>
  </si>
  <si>
    <t>PISANI</t>
  </si>
  <si>
    <t>GURY</t>
  </si>
  <si>
    <t>ZULIAN</t>
  </si>
  <si>
    <t>TONY</t>
  </si>
  <si>
    <t>GALLUS</t>
  </si>
  <si>
    <t>MANCKOUNDIA</t>
  </si>
  <si>
    <t>MOOTOOVEEREN</t>
  </si>
  <si>
    <t>AJAGHEN</t>
  </si>
  <si>
    <t>LECO</t>
  </si>
  <si>
    <t>DANTEC</t>
  </si>
  <si>
    <t>OC GESTIN S</t>
  </si>
  <si>
    <t>COCAULT</t>
  </si>
  <si>
    <t>LEYSHON</t>
  </si>
  <si>
    <t>AUGER</t>
  </si>
  <si>
    <t>MIGNOT</t>
  </si>
  <si>
    <t>MARINE</t>
  </si>
  <si>
    <t>OC HOCHET A</t>
  </si>
  <si>
    <t>IDJEDD</t>
  </si>
  <si>
    <t>STEVE</t>
  </si>
  <si>
    <t>GIRARD</t>
  </si>
  <si>
    <t>RENOUX</t>
  </si>
  <si>
    <t>FRANCOIS XAVIER</t>
  </si>
  <si>
    <t>OC BRICARD</t>
  </si>
  <si>
    <t>DENIZANE</t>
  </si>
  <si>
    <t>JEAN PHILIPPE</t>
  </si>
  <si>
    <t>CALONNE</t>
  </si>
  <si>
    <t>AMBROISE</t>
  </si>
  <si>
    <t>LETACONNOUX</t>
  </si>
  <si>
    <t>DOUDARD</t>
  </si>
  <si>
    <t>OC BOUTTEMAND S</t>
  </si>
  <si>
    <t>LE BRIS LEBRUN</t>
  </si>
  <si>
    <t>JOURDAN</t>
  </si>
  <si>
    <t>ANGELINA</t>
  </si>
  <si>
    <t>LENORMAND</t>
  </si>
  <si>
    <t>GIBOIRE</t>
  </si>
  <si>
    <t>DUSSART</t>
  </si>
  <si>
    <t>JUSTINE</t>
  </si>
  <si>
    <t>DUPUY</t>
  </si>
  <si>
    <t>MICHALOWSKI</t>
  </si>
  <si>
    <t>CARDONA GIL</t>
  </si>
  <si>
    <t>LICHOU</t>
  </si>
  <si>
    <t>JEAN-MARC</t>
  </si>
  <si>
    <t>CHAPIN</t>
  </si>
  <si>
    <t>HUGO</t>
  </si>
  <si>
    <t>JOYEUX</t>
  </si>
  <si>
    <t>SONIA</t>
  </si>
  <si>
    <t>KERSUZAN</t>
  </si>
  <si>
    <t>GUILLEMER</t>
  </si>
  <si>
    <t>SANOGO</t>
  </si>
  <si>
    <t>ANDREW</t>
  </si>
  <si>
    <t>COURCIER</t>
  </si>
  <si>
    <t>MARC ANTOINE</t>
  </si>
  <si>
    <t>DENIEL</t>
  </si>
  <si>
    <t>BIARD</t>
  </si>
  <si>
    <t>HERAULT</t>
  </si>
  <si>
    <t>SERVANE</t>
  </si>
  <si>
    <t>PLAN</t>
  </si>
  <si>
    <t>HOFFER</t>
  </si>
  <si>
    <t>OC RIQUE D</t>
  </si>
  <si>
    <t>GEMAIN</t>
  </si>
  <si>
    <t>REYNALD</t>
  </si>
  <si>
    <t>OC GENDRON G</t>
  </si>
  <si>
    <t>BAREL</t>
  </si>
  <si>
    <t>DUBOIS</t>
  </si>
  <si>
    <t>MAEL</t>
  </si>
  <si>
    <t>LEROUX</t>
  </si>
  <si>
    <t>FRANK</t>
  </si>
  <si>
    <t>LEFORESTIER</t>
  </si>
  <si>
    <t>JEAN-BAPTISTE</t>
  </si>
  <si>
    <t>OC DEMINGUET J</t>
  </si>
  <si>
    <t>PERROUAULT</t>
  </si>
  <si>
    <t>TROQUET</t>
  </si>
  <si>
    <t>AURELIE</t>
  </si>
  <si>
    <t>BAUDRY</t>
  </si>
  <si>
    <t>VAN DE PONTSEELE</t>
  </si>
  <si>
    <t>POILBLAN</t>
  </si>
  <si>
    <t>FRANCOIS</t>
  </si>
  <si>
    <t>BERTON</t>
  </si>
  <si>
    <t>LEMOIGNE</t>
  </si>
  <si>
    <t>TESS</t>
  </si>
  <si>
    <t>POUTEAU</t>
  </si>
  <si>
    <t>AMIOT</t>
  </si>
  <si>
    <t>OC PAYS ORNAIS MT ST MICHEL</t>
  </si>
  <si>
    <t>NEILL</t>
  </si>
  <si>
    <t>LOGAN</t>
  </si>
  <si>
    <t>COTTEBRUNE</t>
  </si>
  <si>
    <t>GAUGAIN</t>
  </si>
  <si>
    <t>LEPAREUR</t>
  </si>
  <si>
    <t>COUPPEY</t>
  </si>
  <si>
    <t>QUINTON</t>
  </si>
  <si>
    <t>CARPENTIER</t>
  </si>
  <si>
    <t>PRAT</t>
  </si>
  <si>
    <t>BERTIN</t>
  </si>
  <si>
    <t>POIRIER</t>
  </si>
  <si>
    <t>HERVE</t>
  </si>
  <si>
    <t>TEIS</t>
  </si>
  <si>
    <t>GERARD</t>
  </si>
  <si>
    <t>OC FOSSEY S</t>
  </si>
  <si>
    <t>THEVENOT</t>
  </si>
  <si>
    <t>OC KUHN S</t>
  </si>
  <si>
    <t>GIAI GIANETTO</t>
  </si>
  <si>
    <t>LAURA</t>
  </si>
  <si>
    <t>DAUNOU</t>
  </si>
  <si>
    <t>RODI</t>
  </si>
  <si>
    <t>MARGAUX</t>
  </si>
  <si>
    <t>BOUTICOURT</t>
  </si>
  <si>
    <t>OC IRADJAMANICAME P</t>
  </si>
  <si>
    <t>DALIGAUD</t>
  </si>
  <si>
    <t>JEANSON</t>
  </si>
  <si>
    <t>FOGELGESANG</t>
  </si>
  <si>
    <t>DELAUNEY</t>
  </si>
  <si>
    <t>ROSSAT GUEILLAND</t>
  </si>
  <si>
    <t>DEBORAH</t>
  </si>
  <si>
    <t>FINAN</t>
  </si>
  <si>
    <t>LESOURD</t>
  </si>
  <si>
    <t>MUREZ</t>
  </si>
  <si>
    <t>ROUSSEL</t>
  </si>
  <si>
    <t>BUROT</t>
  </si>
  <si>
    <t>SOUKOUNA</t>
  </si>
  <si>
    <t>DIAFARA</t>
  </si>
  <si>
    <t>MERCIER</t>
  </si>
  <si>
    <t>JEAN-PIERRE</t>
  </si>
  <si>
    <t>HAZARD</t>
  </si>
  <si>
    <t>BOURDASSOL</t>
  </si>
  <si>
    <t>JURASZCZYK</t>
  </si>
  <si>
    <t>PINCHEDE</t>
  </si>
  <si>
    <t>LORAND</t>
  </si>
  <si>
    <t>TRAN</t>
  </si>
  <si>
    <t>INIZAN</t>
  </si>
  <si>
    <t>OC LE FEVRE F</t>
  </si>
  <si>
    <t>LANSONNEUR</t>
  </si>
  <si>
    <t>OC DOUARNENEZ</t>
  </si>
  <si>
    <t>PENSEC</t>
  </si>
  <si>
    <t>LE GARREC</t>
  </si>
  <si>
    <t>OC AUREART F</t>
  </si>
  <si>
    <t>PAUGAM</t>
  </si>
  <si>
    <t>LE BELLEC</t>
  </si>
  <si>
    <t>OC CHAUVET R</t>
  </si>
  <si>
    <t>LEVENEZ</t>
  </si>
  <si>
    <t>STAICY</t>
  </si>
  <si>
    <t>LE RIDANT</t>
  </si>
  <si>
    <t>PEUCAT</t>
  </si>
  <si>
    <t>CARIOU</t>
  </si>
  <si>
    <t>CLAUDIA</t>
  </si>
  <si>
    <t>LE ROCH</t>
  </si>
  <si>
    <t>GOURRONC</t>
  </si>
  <si>
    <t>GUILLOU</t>
  </si>
  <si>
    <t>PIERRE-EMILE</t>
  </si>
  <si>
    <t>LEHUEDE</t>
  </si>
  <si>
    <t>BIENVENU</t>
  </si>
  <si>
    <t>MOEL</t>
  </si>
  <si>
    <t>LUCAS</t>
  </si>
  <si>
    <t>PELLEGRI</t>
  </si>
  <si>
    <t>LE FLOCH</t>
  </si>
  <si>
    <t>VADIER</t>
  </si>
  <si>
    <t>PAYAN</t>
  </si>
  <si>
    <t>DOMINIQUE</t>
  </si>
  <si>
    <t>QUEGUINER PLANET</t>
  </si>
  <si>
    <t>ANNE SOPHIE</t>
  </si>
  <si>
    <t>LOIC</t>
  </si>
  <si>
    <t>LE SQUIN</t>
  </si>
  <si>
    <t>MADEC</t>
  </si>
  <si>
    <t>MAEVA</t>
  </si>
  <si>
    <t xml:space="preserve">IF  </t>
  </si>
  <si>
    <t>BACQ</t>
  </si>
  <si>
    <t>FOUCHARD</t>
  </si>
  <si>
    <t>OC RAVEL J</t>
  </si>
  <si>
    <t>DEVIE</t>
  </si>
  <si>
    <t>OC VEYRAT E</t>
  </si>
  <si>
    <t>EVANGELISTI</t>
  </si>
  <si>
    <t>DEBRIE</t>
  </si>
  <si>
    <t>EMELINE</t>
  </si>
  <si>
    <t>OC LORITTE C</t>
  </si>
  <si>
    <t>PEROUX</t>
  </si>
  <si>
    <t>LUCILLE</t>
  </si>
  <si>
    <t>GODON</t>
  </si>
  <si>
    <t>JOSEPHINE</t>
  </si>
  <si>
    <t>BROUTIN</t>
  </si>
  <si>
    <t>MEON</t>
  </si>
  <si>
    <t>FREROTTE</t>
  </si>
  <si>
    <t>WILLY</t>
  </si>
  <si>
    <t>NONNON</t>
  </si>
  <si>
    <t>GONCALVES</t>
  </si>
  <si>
    <t>FRANCO</t>
  </si>
  <si>
    <t>MEUNIER</t>
  </si>
  <si>
    <t>MIKAEL</t>
  </si>
  <si>
    <t>TEPINIER</t>
  </si>
  <si>
    <t>ADELAIDE</t>
  </si>
  <si>
    <t>CORBIER</t>
  </si>
  <si>
    <t>VATEL</t>
  </si>
  <si>
    <t>PLISSON</t>
  </si>
  <si>
    <t>BOUARIF</t>
  </si>
  <si>
    <t>LAMIA</t>
  </si>
  <si>
    <t>ZEGUIR</t>
  </si>
  <si>
    <t>YANNIS</t>
  </si>
  <si>
    <t>NAZZARO</t>
  </si>
  <si>
    <t>MATHILDE</t>
  </si>
  <si>
    <t>ZAWORSKI</t>
  </si>
  <si>
    <t>BEJAWI</t>
  </si>
  <si>
    <t>JULIETTE</t>
  </si>
  <si>
    <t>PIZARD</t>
  </si>
  <si>
    <t>JACKIE</t>
  </si>
  <si>
    <t>SOPHYS</t>
  </si>
  <si>
    <t>FLORE</t>
  </si>
  <si>
    <t>DI BIASE</t>
  </si>
  <si>
    <t>SANDRA</t>
  </si>
  <si>
    <t>NICOLA</t>
  </si>
  <si>
    <t>SETIANO</t>
  </si>
  <si>
    <t>BOUR</t>
  </si>
  <si>
    <t>OC FAVIER DU PERRON A</t>
  </si>
  <si>
    <t>RAGAN</t>
  </si>
  <si>
    <t>OC ARCUEIL</t>
  </si>
  <si>
    <t>HOUILLON</t>
  </si>
  <si>
    <t>FLORENCE</t>
  </si>
  <si>
    <t>OC MACIGNO O</t>
  </si>
  <si>
    <t>KANE</t>
  </si>
  <si>
    <t>MAKHTAR</t>
  </si>
  <si>
    <t>ABDOUS</t>
  </si>
  <si>
    <t>FARAH</t>
  </si>
  <si>
    <t>BEN M RAD</t>
  </si>
  <si>
    <t>SAMI</t>
  </si>
  <si>
    <t>BASTIDE</t>
  </si>
  <si>
    <t>CAMARA</t>
  </si>
  <si>
    <t>ABDOU</t>
  </si>
  <si>
    <t>THIRION</t>
  </si>
  <si>
    <t>TIAMANE</t>
  </si>
  <si>
    <t>OC DENEUX B</t>
  </si>
  <si>
    <t>VALBON</t>
  </si>
  <si>
    <t>CANDASSAMY</t>
  </si>
  <si>
    <t>VELAVANE</t>
  </si>
  <si>
    <t>MAIA</t>
  </si>
  <si>
    <t>JORGE</t>
  </si>
  <si>
    <t>HAGEGE</t>
  </si>
  <si>
    <t>TRONQUIT</t>
  </si>
  <si>
    <t>TALBI</t>
  </si>
  <si>
    <t>MALEK</t>
  </si>
  <si>
    <t>BOURGEOIS</t>
  </si>
  <si>
    <t>GURREA</t>
  </si>
  <si>
    <t>DELPORTE</t>
  </si>
  <si>
    <t>SABAN</t>
  </si>
  <si>
    <t>NURAN</t>
  </si>
  <si>
    <t>NEVO</t>
  </si>
  <si>
    <t>MELLOUKA</t>
  </si>
  <si>
    <t>NAWAL</t>
  </si>
  <si>
    <t>BETON</t>
  </si>
  <si>
    <t>GONZALEZ</t>
  </si>
  <si>
    <t>BOUTHERIN</t>
  </si>
  <si>
    <t>ABID</t>
  </si>
  <si>
    <t>MERIEM</t>
  </si>
  <si>
    <t>ADELINE</t>
  </si>
  <si>
    <t>TOGANDE</t>
  </si>
  <si>
    <t>HINDA</t>
  </si>
  <si>
    <t>PENGUE</t>
  </si>
  <si>
    <t>CARMEL</t>
  </si>
  <si>
    <t>BACH</t>
  </si>
  <si>
    <t>QUANG DAO</t>
  </si>
  <si>
    <t>GRITTI</t>
  </si>
  <si>
    <t>CHRISTEL</t>
  </si>
  <si>
    <t>PATHER</t>
  </si>
  <si>
    <t>SANDY</t>
  </si>
  <si>
    <t>GUERS</t>
  </si>
  <si>
    <t>LYDIA</t>
  </si>
  <si>
    <t>ZANTOUT</t>
  </si>
  <si>
    <t>BASSEM</t>
  </si>
  <si>
    <t>MUGERIN</t>
  </si>
  <si>
    <t>PHAM</t>
  </si>
  <si>
    <t>BOUDON</t>
  </si>
  <si>
    <t>CADIN</t>
  </si>
  <si>
    <t>LAZARE</t>
  </si>
  <si>
    <t>BULA</t>
  </si>
  <si>
    <t>LEU</t>
  </si>
  <si>
    <t>OC FEVRIER M</t>
  </si>
  <si>
    <t>OLMO</t>
  </si>
  <si>
    <t>OC MAGRE C</t>
  </si>
  <si>
    <t>CAGNARD</t>
  </si>
  <si>
    <t>OC CARUELLE F</t>
  </si>
  <si>
    <t>OC ZAPPARATA A</t>
  </si>
  <si>
    <t>FONGUEUSE</t>
  </si>
  <si>
    <t>DUCHESNE</t>
  </si>
  <si>
    <t>ELISE</t>
  </si>
  <si>
    <t>NOLLET</t>
  </si>
  <si>
    <t>LIETARD</t>
  </si>
  <si>
    <t>MARLIER</t>
  </si>
  <si>
    <t>LABADENS</t>
  </si>
  <si>
    <t>NOUNGUI</t>
  </si>
  <si>
    <t>ALVINE MAUD</t>
  </si>
  <si>
    <t>MISTRAL</t>
  </si>
  <si>
    <t>MILLE</t>
  </si>
  <si>
    <t>CADREN</t>
  </si>
  <si>
    <t>CARTON</t>
  </si>
  <si>
    <t>DELAHAYE</t>
  </si>
  <si>
    <t>DUVETTE</t>
  </si>
  <si>
    <t>BOUDRINGHIN</t>
  </si>
  <si>
    <t>DEMARCQ</t>
  </si>
  <si>
    <t>CHELICEVITCH</t>
  </si>
  <si>
    <t>NOIROT</t>
  </si>
  <si>
    <t>COUSTENOBLE</t>
  </si>
  <si>
    <t>GERVAIS</t>
  </si>
  <si>
    <t>NOBECOURT</t>
  </si>
  <si>
    <t>LESLY</t>
  </si>
  <si>
    <t>BOYER</t>
  </si>
  <si>
    <t>CLOTTERIOU</t>
  </si>
  <si>
    <t>BECARD</t>
  </si>
  <si>
    <t>KLIMENKO</t>
  </si>
  <si>
    <t>DELHOMMELLE</t>
  </si>
  <si>
    <t>DESCHAMPS</t>
  </si>
  <si>
    <t>FACQUIER</t>
  </si>
  <si>
    <t>SIX</t>
  </si>
  <si>
    <t>GEOFFROY</t>
  </si>
  <si>
    <t>COTE</t>
  </si>
  <si>
    <t>KERARON</t>
  </si>
  <si>
    <t>ERWAN</t>
  </si>
  <si>
    <t>OC MOUYER Y</t>
  </si>
  <si>
    <t>LOPEZ</t>
  </si>
  <si>
    <t>OC CAVELIER S</t>
  </si>
  <si>
    <t>MILLIN</t>
  </si>
  <si>
    <t>JEAN MANUEL</t>
  </si>
  <si>
    <t>CANTREL</t>
  </si>
  <si>
    <t>EVRARD</t>
  </si>
  <si>
    <t>CREVEL</t>
  </si>
  <si>
    <t>OC BRARD T</t>
  </si>
  <si>
    <t>RIVIER</t>
  </si>
  <si>
    <t>VERVERKEN</t>
  </si>
  <si>
    <t>MUDIE</t>
  </si>
  <si>
    <t>SIDNEY</t>
  </si>
  <si>
    <t>DUMAIS</t>
  </si>
  <si>
    <t>LEBLANC</t>
  </si>
  <si>
    <t>DUBUC</t>
  </si>
  <si>
    <t>SYLVIA</t>
  </si>
  <si>
    <t>USAI</t>
  </si>
  <si>
    <t>BULAN</t>
  </si>
  <si>
    <t>MATHIS</t>
  </si>
  <si>
    <t>WEHRLE</t>
  </si>
  <si>
    <t>PETER</t>
  </si>
  <si>
    <t>PAQUET</t>
  </si>
  <si>
    <t>LEMOINE</t>
  </si>
  <si>
    <t>REGIS</t>
  </si>
  <si>
    <t>LEPRIZE</t>
  </si>
  <si>
    <t>HOUSIEAUX</t>
  </si>
  <si>
    <t>ZOE</t>
  </si>
  <si>
    <t>STALIN</t>
  </si>
  <si>
    <t>GUGUIN</t>
  </si>
  <si>
    <t>BEUZIT</t>
  </si>
  <si>
    <t>GOURDIN</t>
  </si>
  <si>
    <t>GAUTHIER</t>
  </si>
  <si>
    <t>PORTET</t>
  </si>
  <si>
    <t>EDWIGE</t>
  </si>
  <si>
    <t>AUDOUX</t>
  </si>
  <si>
    <t>SAUCRAY</t>
  </si>
  <si>
    <t>GOULLEY</t>
  </si>
  <si>
    <t>ANNE LAURE</t>
  </si>
  <si>
    <t>CHAVRY</t>
  </si>
  <si>
    <t>LORRINE</t>
  </si>
  <si>
    <t>DALL</t>
  </si>
  <si>
    <t>LATINO</t>
  </si>
  <si>
    <t>ROSARIO</t>
  </si>
  <si>
    <t>OC BIEBER G</t>
  </si>
  <si>
    <t>MEYER</t>
  </si>
  <si>
    <t>GOJEAN</t>
  </si>
  <si>
    <t>MURIEL</t>
  </si>
  <si>
    <t>OC TRAPPLER A</t>
  </si>
  <si>
    <t>BOEHLER</t>
  </si>
  <si>
    <t>GRABAREK</t>
  </si>
  <si>
    <t>OC KATSCHNIG M</t>
  </si>
  <si>
    <t>BREZIN</t>
  </si>
  <si>
    <t>MESSMER</t>
  </si>
  <si>
    <t>NETZER</t>
  </si>
  <si>
    <t>DOSSMANN</t>
  </si>
  <si>
    <t>KIENNEMANN</t>
  </si>
  <si>
    <t>MESSANA</t>
  </si>
  <si>
    <t>MORENO</t>
  </si>
  <si>
    <t>RANJIT</t>
  </si>
  <si>
    <t>KUPPELIN</t>
  </si>
  <si>
    <t>BARIZY</t>
  </si>
  <si>
    <t>GROELL</t>
  </si>
  <si>
    <t>JOANNA</t>
  </si>
  <si>
    <t>CASULA</t>
  </si>
  <si>
    <t>CARCAT</t>
  </si>
  <si>
    <t>TABONE</t>
  </si>
  <si>
    <t>MARIE ANGE</t>
  </si>
  <si>
    <t>LANA</t>
  </si>
  <si>
    <t>CALOGERO</t>
  </si>
  <si>
    <t>BURCKARD</t>
  </si>
  <si>
    <t>GROSS</t>
  </si>
  <si>
    <t>REGINE</t>
  </si>
  <si>
    <t>FASQ</t>
  </si>
  <si>
    <t>OC MARIAGE A</t>
  </si>
  <si>
    <t>LEGRAND</t>
  </si>
  <si>
    <t>CHOPIN</t>
  </si>
  <si>
    <t>BOURGOIS</t>
  </si>
  <si>
    <t>OC CAPPON B</t>
  </si>
  <si>
    <t>WROBLEWSKI</t>
  </si>
  <si>
    <t>MORTELETTE</t>
  </si>
  <si>
    <t>BEUTIN</t>
  </si>
  <si>
    <t>OC VALENCIENNES EST</t>
  </si>
  <si>
    <t>BARDIAUX</t>
  </si>
  <si>
    <t>OC MONNIER D</t>
  </si>
  <si>
    <t>HUBRECHT</t>
  </si>
  <si>
    <t>PAYELLE</t>
  </si>
  <si>
    <t>SAILLY</t>
  </si>
  <si>
    <t>SABINE</t>
  </si>
  <si>
    <t>STEPPE</t>
  </si>
  <si>
    <t>DELEPIERRE</t>
  </si>
  <si>
    <t>VANDAELE</t>
  </si>
  <si>
    <t>KEMPEERS</t>
  </si>
  <si>
    <t>LAMANT</t>
  </si>
  <si>
    <t>JOUGLET</t>
  </si>
  <si>
    <t>MAMOURI</t>
  </si>
  <si>
    <t>FORTE</t>
  </si>
  <si>
    <t>TRAISNEL</t>
  </si>
  <si>
    <t>PAPIN</t>
  </si>
  <si>
    <t>SAVARY</t>
  </si>
  <si>
    <t>ROUSSEAU</t>
  </si>
  <si>
    <t>PONNEN</t>
  </si>
  <si>
    <t>BALAKRISHNA</t>
  </si>
  <si>
    <t>EL GHAOUTI</t>
  </si>
  <si>
    <t>KAMAL</t>
  </si>
  <si>
    <t>DECUPERE CROIN</t>
  </si>
  <si>
    <t>MARTINE</t>
  </si>
  <si>
    <t>RASZKOWSKI</t>
  </si>
  <si>
    <t>DELADOEUILLE</t>
  </si>
  <si>
    <t>YANN</t>
  </si>
  <si>
    <t>BARBET</t>
  </si>
  <si>
    <t>AMADEI</t>
  </si>
  <si>
    <t>NADIA</t>
  </si>
  <si>
    <t>SALENGROIS</t>
  </si>
  <si>
    <t>TURLURE</t>
  </si>
  <si>
    <t>COPIN</t>
  </si>
  <si>
    <t>ODILE</t>
  </si>
  <si>
    <t>GATH</t>
  </si>
  <si>
    <t>BEN-ISMAIL</t>
  </si>
  <si>
    <t>ZYEDE</t>
  </si>
  <si>
    <t>OC HOEGY A</t>
  </si>
  <si>
    <t>GALLIEN</t>
  </si>
  <si>
    <t>OC OUKKAL J</t>
  </si>
  <si>
    <t>BOUFRIOUA</t>
  </si>
  <si>
    <t>MOUNIR</t>
  </si>
  <si>
    <t>MOLINERO LUQUE</t>
  </si>
  <si>
    <t>OC FOREST N</t>
  </si>
  <si>
    <t>HRAMAN</t>
  </si>
  <si>
    <t>PAJAK</t>
  </si>
  <si>
    <t>DAMONT</t>
  </si>
  <si>
    <t>FRANCIS</t>
  </si>
  <si>
    <t>RUF</t>
  </si>
  <si>
    <t>CHEVALME</t>
  </si>
  <si>
    <t>VICENTE</t>
  </si>
  <si>
    <t>JOSE</t>
  </si>
  <si>
    <t>STEPHANT</t>
  </si>
  <si>
    <t>DAZY</t>
  </si>
  <si>
    <t>BRUCKER</t>
  </si>
  <si>
    <t>MADELLA</t>
  </si>
  <si>
    <t>RODER</t>
  </si>
  <si>
    <t>DAVAL</t>
  </si>
  <si>
    <t>LINTZ</t>
  </si>
  <si>
    <t>BORR</t>
  </si>
  <si>
    <t>CARINE</t>
  </si>
  <si>
    <t>CUNY</t>
  </si>
  <si>
    <t>JOEL</t>
  </si>
  <si>
    <t>REIBEL</t>
  </si>
  <si>
    <t>ISELIN</t>
  </si>
  <si>
    <t>HAMANT</t>
  </si>
  <si>
    <t>KATIA</t>
  </si>
  <si>
    <t>MARTZ</t>
  </si>
  <si>
    <t>VALERIAN</t>
  </si>
  <si>
    <t>GERO</t>
  </si>
  <si>
    <t>TENEUR</t>
  </si>
  <si>
    <t>OC JULLION D</t>
  </si>
  <si>
    <t>JEAN</t>
  </si>
  <si>
    <t>MONTHE</t>
  </si>
  <si>
    <t>OC TALON C</t>
  </si>
  <si>
    <t>SOUBIELLE</t>
  </si>
  <si>
    <t>LECOUTRE</t>
  </si>
  <si>
    <t>OC WICART A</t>
  </si>
  <si>
    <t>HAMEL</t>
  </si>
  <si>
    <t>OC DELEMOTTE A</t>
  </si>
  <si>
    <t>DELPIERRE</t>
  </si>
  <si>
    <t>MARIE CHARLOTTE</t>
  </si>
  <si>
    <t>NOGA</t>
  </si>
  <si>
    <t>PRONIER</t>
  </si>
  <si>
    <t>BOLLANGYER</t>
  </si>
  <si>
    <t>DUCROCQ</t>
  </si>
  <si>
    <t>EVRARD SIMONO</t>
  </si>
  <si>
    <t>PATRICIA</t>
  </si>
  <si>
    <t>THEISEN</t>
  </si>
  <si>
    <t>THERET</t>
  </si>
  <si>
    <t>LEONE</t>
  </si>
  <si>
    <t>TRIQUET</t>
  </si>
  <si>
    <t>MONIQUE</t>
  </si>
  <si>
    <t>SCHOTTEY</t>
  </si>
  <si>
    <t>PRZYBYLSKI</t>
  </si>
  <si>
    <t>LAPOUGE</t>
  </si>
  <si>
    <t>TASSART</t>
  </si>
  <si>
    <t>DELOBEL</t>
  </si>
  <si>
    <t>COUTTENIER</t>
  </si>
  <si>
    <t>VERESSE</t>
  </si>
  <si>
    <t>PAQUEZ</t>
  </si>
  <si>
    <t>DANABARLENE</t>
  </si>
  <si>
    <t>CORDONNIER</t>
  </si>
  <si>
    <t>BELACHE</t>
  </si>
  <si>
    <t>DEMESMAECKER</t>
  </si>
  <si>
    <t>PALACIN</t>
  </si>
  <si>
    <t>CHARLES HENRI</t>
  </si>
  <si>
    <t>SAGNIER</t>
  </si>
  <si>
    <t>JOUANNET</t>
  </si>
  <si>
    <t>FERRIGNO</t>
  </si>
  <si>
    <t>PINCHON</t>
  </si>
  <si>
    <t>LEMAN</t>
  </si>
  <si>
    <t>DESVIGNES</t>
  </si>
  <si>
    <t>MART</t>
  </si>
  <si>
    <t>AMICEL</t>
  </si>
  <si>
    <t>OC BABISKI F</t>
  </si>
  <si>
    <t>MEZIANI</t>
  </si>
  <si>
    <t>NACER</t>
  </si>
  <si>
    <t>KODIA</t>
  </si>
  <si>
    <t>OC COLAS A</t>
  </si>
  <si>
    <t>GIELY</t>
  </si>
  <si>
    <t>LE CORRE</t>
  </si>
  <si>
    <t>GOYER</t>
  </si>
  <si>
    <t>OC VIDES ANTUNES S</t>
  </si>
  <si>
    <t>BLEAS</t>
  </si>
  <si>
    <t>JEREMIE</t>
  </si>
  <si>
    <t>GANDOSSI</t>
  </si>
  <si>
    <t>JEAN BAPTISTE</t>
  </si>
  <si>
    <t>PEREC</t>
  </si>
  <si>
    <t>MATTHIS</t>
  </si>
  <si>
    <t>COIMBRA</t>
  </si>
  <si>
    <t>ANTONIO</t>
  </si>
  <si>
    <t>AMMARI VAZ</t>
  </si>
  <si>
    <t>VEILLON</t>
  </si>
  <si>
    <t>EDOUARD</t>
  </si>
  <si>
    <t>DELCOURT</t>
  </si>
  <si>
    <t>BUCHOTTE</t>
  </si>
  <si>
    <t>MORGANE</t>
  </si>
  <si>
    <t>HANNY</t>
  </si>
  <si>
    <t>DELERY</t>
  </si>
  <si>
    <t>PIEGE</t>
  </si>
  <si>
    <t>RIGUEIRO DA SILVA</t>
  </si>
  <si>
    <t>FERNANDO MANUEL</t>
  </si>
  <si>
    <t>CHARPENTIER</t>
  </si>
  <si>
    <t>JEANNIOT</t>
  </si>
  <si>
    <t>LAUREN</t>
  </si>
  <si>
    <t>IMBRATTA</t>
  </si>
  <si>
    <t>CATHIE</t>
  </si>
  <si>
    <t>NADREAU</t>
  </si>
  <si>
    <t>PUTELLI</t>
  </si>
  <si>
    <t>LUDIVINE</t>
  </si>
  <si>
    <t>DUONG</t>
  </si>
  <si>
    <t>THI THUY ANH</t>
  </si>
  <si>
    <t>AZZOPARDI</t>
  </si>
  <si>
    <t>BRICE</t>
  </si>
  <si>
    <t>BRULE</t>
  </si>
  <si>
    <t>MORT</t>
  </si>
  <si>
    <t>COURET</t>
  </si>
  <si>
    <t>OC NEVES H</t>
  </si>
  <si>
    <t>PEREIRA</t>
  </si>
  <si>
    <t>OC HABAY P</t>
  </si>
  <si>
    <t>MELAO</t>
  </si>
  <si>
    <t>OC VAUCARD S</t>
  </si>
  <si>
    <t>BRUHIN</t>
  </si>
  <si>
    <t>OC QUERVILLE J</t>
  </si>
  <si>
    <t>LAMORY</t>
  </si>
  <si>
    <t>BERDIN</t>
  </si>
  <si>
    <t>ZELIE</t>
  </si>
  <si>
    <t>EL BENNA</t>
  </si>
  <si>
    <t>MOHAMED</t>
  </si>
  <si>
    <t>KOUAME</t>
  </si>
  <si>
    <t>STEEVE</t>
  </si>
  <si>
    <t>BERNY</t>
  </si>
  <si>
    <t>JUSTIN</t>
  </si>
  <si>
    <t>CHILLOUX</t>
  </si>
  <si>
    <t>GELBART</t>
  </si>
  <si>
    <t>GENARD</t>
  </si>
  <si>
    <t>ADRIEN</t>
  </si>
  <si>
    <t>SEMEDO MONTEIRO</t>
  </si>
  <si>
    <t>KOCZWARA</t>
  </si>
  <si>
    <t>LOUIS FERDINAND</t>
  </si>
  <si>
    <t>VIRON</t>
  </si>
  <si>
    <t>HENRI</t>
  </si>
  <si>
    <t>RABEHASY</t>
  </si>
  <si>
    <t>FELON</t>
  </si>
  <si>
    <t>BOIVIN</t>
  </si>
  <si>
    <t>CORENTIN</t>
  </si>
  <si>
    <t>NJIKI NYA</t>
  </si>
  <si>
    <t>PAULIN</t>
  </si>
  <si>
    <t>GILAVERT</t>
  </si>
  <si>
    <t>KAUDEER</t>
  </si>
  <si>
    <t>MUHAMMAD</t>
  </si>
  <si>
    <t>CIDRE DE QUINA</t>
  </si>
  <si>
    <t>MALIKA</t>
  </si>
  <si>
    <t>JERBI</t>
  </si>
  <si>
    <t>RABIA</t>
  </si>
  <si>
    <t>ALLOUCHE</t>
  </si>
  <si>
    <t>NABILLA</t>
  </si>
  <si>
    <t>PHIL</t>
  </si>
  <si>
    <t>CAMPAGNE</t>
  </si>
  <si>
    <t>OC VAUTHEROT D</t>
  </si>
  <si>
    <t>MALOHLAVA</t>
  </si>
  <si>
    <t>LENARD</t>
  </si>
  <si>
    <t>OC VANUXEM S</t>
  </si>
  <si>
    <t>NOEL</t>
  </si>
  <si>
    <t>ANNE CHARLOTTE</t>
  </si>
  <si>
    <t>MERLE</t>
  </si>
  <si>
    <t>CATEAUX</t>
  </si>
  <si>
    <t>OC EL BENNOURI F</t>
  </si>
  <si>
    <t>CARLIER</t>
  </si>
  <si>
    <t>HENNERON</t>
  </si>
  <si>
    <t>STRUZIK</t>
  </si>
  <si>
    <t>KASPRZYK</t>
  </si>
  <si>
    <t>CASTELAIN</t>
  </si>
  <si>
    <t>HEQUET</t>
  </si>
  <si>
    <t>DORANGEVILLE</t>
  </si>
  <si>
    <t>PLUCHART</t>
  </si>
  <si>
    <t>LEFRANC</t>
  </si>
  <si>
    <t>RESTEGHINI</t>
  </si>
  <si>
    <t>MANTEL</t>
  </si>
  <si>
    <t>RABASSE</t>
  </si>
  <si>
    <t>BAERT</t>
  </si>
  <si>
    <t>SCHNAIDT</t>
  </si>
  <si>
    <t>ESTELLE</t>
  </si>
  <si>
    <t>TEDESCO</t>
  </si>
  <si>
    <t>GIUSEPPE</t>
  </si>
  <si>
    <t>DUFOUR</t>
  </si>
  <si>
    <t>JANKIEWICZ</t>
  </si>
  <si>
    <t>PAZDYKA</t>
  </si>
  <si>
    <t>JOAN</t>
  </si>
  <si>
    <t>LANVIN</t>
  </si>
  <si>
    <t>DENEUVILLE</t>
  </si>
  <si>
    <t>CAOUISSIN LEON</t>
  </si>
  <si>
    <t>AIT KIZZI</t>
  </si>
  <si>
    <t>HICHAM</t>
  </si>
  <si>
    <t>SEDDAR</t>
  </si>
  <si>
    <t>KENZA</t>
  </si>
  <si>
    <t>LO CALZO</t>
  </si>
  <si>
    <t>JIMMY</t>
  </si>
  <si>
    <t>MACHA</t>
  </si>
  <si>
    <t>SOARES</t>
  </si>
  <si>
    <t>JOAO MIGUEL</t>
  </si>
  <si>
    <t>MINET</t>
  </si>
  <si>
    <t>RIBEIRO</t>
  </si>
  <si>
    <t>EMILIA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</si>
</sst>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2"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28D7-54FE-460C-962B-5FDD8376622B}">
  <dimension ref="A1:N999"/>
  <sheetViews>
    <sheetView tabSelected="1" workbookViewId="0">
      <pane ySplit="1" topLeftCell="A2" activePane="bottomLeft" state="frozen"/>
      <selection pane="bottomLeft" activeCell="N21" sqref="N21"/>
    </sheetView>
  </sheetViews>
  <sheetFormatPr baseColWidth="10" defaultRowHeight="15" x14ac:dyDescent="0.25"/>
  <cols>
    <col min="1" max="1" width="9.42578125" style="8" bestFit="1" customWidth="1"/>
    <col min="2" max="2" width="7.85546875" style="7" bestFit="1" customWidth="1"/>
    <col min="3" max="3" width="9.5703125" style="8" bestFit="1" customWidth="1"/>
    <col min="4" max="4" width="25.5703125" style="8" bestFit="1" customWidth="1"/>
    <col min="5" max="5" width="19.140625" style="8" bestFit="1" customWidth="1"/>
    <col min="6" max="6" width="10.5703125" style="9" bestFit="1" customWidth="1"/>
    <col min="7" max="7" width="28.7109375" style="14" bestFit="1" customWidth="1"/>
    <col min="8" max="8" width="15.28515625" style="9" bestFit="1" customWidth="1"/>
    <col min="9" max="9" width="12.85546875" style="9" bestFit="1" customWidth="1"/>
    <col min="10" max="10" width="13.85546875" style="9" bestFit="1" customWidth="1"/>
    <col min="11" max="11" width="17.140625" style="10" bestFit="1" customWidth="1"/>
    <col min="12" max="12" width="16" style="10" bestFit="1" customWidth="1"/>
    <col min="13" max="13" width="12.42578125" style="9" bestFit="1" customWidth="1"/>
    <col min="14" max="14" width="14.85546875" style="15" bestFit="1" customWidth="1"/>
    <col min="15" max="16384" width="11.42578125" style="8"/>
  </cols>
  <sheetData>
    <row r="1" spans="1:14" customFormat="1" ht="38.25" x14ac:dyDescent="0.25">
      <c r="A1" s="1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2" t="s">
        <v>592</v>
      </c>
      <c r="I1" s="3" t="s">
        <v>7</v>
      </c>
      <c r="J1" s="3" t="s">
        <v>8</v>
      </c>
      <c r="K1" s="4" t="s">
        <v>9</v>
      </c>
      <c r="L1" s="4" t="s">
        <v>10</v>
      </c>
      <c r="M1" s="1" t="s">
        <v>11</v>
      </c>
      <c r="N1" s="5" t="s">
        <v>12</v>
      </c>
    </row>
    <row r="2" spans="1:14" x14ac:dyDescent="0.25">
      <c r="A2" s="6" t="s">
        <v>580</v>
      </c>
      <c r="B2" s="6" t="s">
        <v>587</v>
      </c>
      <c r="C2" s="6">
        <v>304833</v>
      </c>
      <c r="D2" s="11" t="s">
        <v>209</v>
      </c>
      <c r="E2" s="11" t="s">
        <v>210</v>
      </c>
      <c r="F2" s="6">
        <v>71198</v>
      </c>
      <c r="G2" s="11" t="s">
        <v>593</v>
      </c>
      <c r="H2" s="9">
        <v>13</v>
      </c>
      <c r="I2" s="9">
        <v>32646</v>
      </c>
      <c r="J2" s="6">
        <v>22</v>
      </c>
      <c r="K2" s="10">
        <v>10.38</v>
      </c>
      <c r="L2" s="10">
        <v>238.8529682400648</v>
      </c>
      <c r="M2" s="9">
        <v>179390</v>
      </c>
      <c r="N2" s="15">
        <v>10</v>
      </c>
    </row>
    <row r="3" spans="1:14" x14ac:dyDescent="0.25">
      <c r="A3" s="6" t="s">
        <v>580</v>
      </c>
      <c r="B3" s="6" t="s">
        <v>587</v>
      </c>
      <c r="C3" s="6">
        <v>304367</v>
      </c>
      <c r="D3" s="11" t="s">
        <v>221</v>
      </c>
      <c r="E3" s="11" t="s">
        <v>177</v>
      </c>
      <c r="F3" s="6">
        <v>71500</v>
      </c>
      <c r="G3" s="11" t="s">
        <v>544</v>
      </c>
      <c r="H3" s="9">
        <v>9.5</v>
      </c>
      <c r="I3" s="9">
        <v>45290</v>
      </c>
      <c r="J3" s="6">
        <v>23.5</v>
      </c>
      <c r="K3" s="10">
        <v>6.49</v>
      </c>
      <c r="L3" s="10">
        <v>494.32236706415182</v>
      </c>
      <c r="M3" s="9">
        <v>210588</v>
      </c>
      <c r="N3" s="15">
        <v>6</v>
      </c>
    </row>
    <row r="4" spans="1:14" x14ac:dyDescent="0.25">
      <c r="A4" s="6" t="s">
        <v>580</v>
      </c>
      <c r="B4" s="6" t="s">
        <v>587</v>
      </c>
      <c r="C4" s="6">
        <v>303696</v>
      </c>
      <c r="D4" s="11" t="s">
        <v>207</v>
      </c>
      <c r="E4" s="11" t="s">
        <v>208</v>
      </c>
      <c r="F4" s="6">
        <v>71194</v>
      </c>
      <c r="G4" s="11" t="s">
        <v>566</v>
      </c>
      <c r="H4" s="9">
        <v>9</v>
      </c>
      <c r="I4" s="9">
        <v>21337</v>
      </c>
      <c r="J4" s="6">
        <v>20.5</v>
      </c>
      <c r="K4" s="10">
        <v>1.99</v>
      </c>
      <c r="L4" s="10">
        <v>189.96530983421661</v>
      </c>
      <c r="M4" s="9">
        <v>129577</v>
      </c>
      <c r="N4" s="15">
        <v>4</v>
      </c>
    </row>
    <row r="5" spans="1:14" x14ac:dyDescent="0.25">
      <c r="A5" s="6" t="s">
        <v>580</v>
      </c>
      <c r="B5" s="6" t="s">
        <v>587</v>
      </c>
      <c r="C5" s="6">
        <v>305459</v>
      </c>
      <c r="D5" s="11" t="s">
        <v>214</v>
      </c>
      <c r="E5" s="11" t="s">
        <v>149</v>
      </c>
      <c r="F5" s="6">
        <v>71194</v>
      </c>
      <c r="G5" s="11" t="s">
        <v>566</v>
      </c>
      <c r="H5" s="9">
        <v>7</v>
      </c>
      <c r="I5" s="9">
        <v>10252</v>
      </c>
      <c r="J5" s="6">
        <v>12</v>
      </c>
      <c r="K5" s="10">
        <v>0</v>
      </c>
      <c r="L5" s="10">
        <v>300.57256161510225</v>
      </c>
      <c r="M5" s="9">
        <v>92769</v>
      </c>
    </row>
    <row r="6" spans="1:14" x14ac:dyDescent="0.25">
      <c r="A6" s="6" t="s">
        <v>580</v>
      </c>
      <c r="B6" s="6" t="s">
        <v>587</v>
      </c>
      <c r="C6" s="6">
        <v>303139</v>
      </c>
      <c r="D6" s="11" t="s">
        <v>216</v>
      </c>
      <c r="E6" s="11" t="s">
        <v>217</v>
      </c>
      <c r="F6" s="6">
        <v>71194</v>
      </c>
      <c r="G6" s="11" t="s">
        <v>566</v>
      </c>
      <c r="H6" s="9">
        <v>6.5</v>
      </c>
      <c r="I6" s="9">
        <v>33316</v>
      </c>
      <c r="J6" s="6">
        <v>20.5</v>
      </c>
      <c r="K6" s="10">
        <v>9.14</v>
      </c>
      <c r="L6" s="10">
        <v>204.83245901807584</v>
      </c>
      <c r="M6" s="9">
        <v>148235</v>
      </c>
    </row>
    <row r="7" spans="1:14" x14ac:dyDescent="0.25">
      <c r="A7" s="6" t="s">
        <v>580</v>
      </c>
      <c r="B7" s="6" t="s">
        <v>587</v>
      </c>
      <c r="C7" s="6">
        <v>193419</v>
      </c>
      <c r="D7" s="11" t="s">
        <v>228</v>
      </c>
      <c r="E7" s="11" t="s">
        <v>140</v>
      </c>
      <c r="F7" s="6">
        <v>71194</v>
      </c>
      <c r="G7" s="11" t="s">
        <v>566</v>
      </c>
      <c r="H7" s="9">
        <v>5</v>
      </c>
      <c r="I7" s="9">
        <v>19558</v>
      </c>
      <c r="J7" s="6">
        <v>14</v>
      </c>
      <c r="K7" s="10">
        <v>6.63</v>
      </c>
      <c r="L7" s="10">
        <v>66.543695238232232</v>
      </c>
      <c r="M7" s="9">
        <v>57371</v>
      </c>
    </row>
    <row r="8" spans="1:14" x14ac:dyDescent="0.25">
      <c r="A8" s="6" t="s">
        <v>580</v>
      </c>
      <c r="B8" s="6" t="s">
        <v>587</v>
      </c>
      <c r="C8" s="6">
        <v>304601</v>
      </c>
      <c r="D8" s="11" t="s">
        <v>215</v>
      </c>
      <c r="E8" s="11" t="s">
        <v>153</v>
      </c>
      <c r="F8" s="6">
        <v>71198</v>
      </c>
      <c r="G8" s="11" t="s">
        <v>593</v>
      </c>
      <c r="H8" s="9">
        <v>5</v>
      </c>
      <c r="I8" s="9">
        <v>56116</v>
      </c>
      <c r="J8" s="6">
        <v>14.5</v>
      </c>
      <c r="K8" s="10">
        <v>14.22</v>
      </c>
      <c r="L8" s="10">
        <v>197.09589882775157</v>
      </c>
      <c r="M8" s="9">
        <v>211282</v>
      </c>
    </row>
    <row r="9" spans="1:14" x14ac:dyDescent="0.25">
      <c r="A9" s="6" t="s">
        <v>580</v>
      </c>
      <c r="B9" s="6" t="s">
        <v>587</v>
      </c>
      <c r="C9" s="6">
        <v>305356</v>
      </c>
      <c r="D9" s="11" t="s">
        <v>213</v>
      </c>
      <c r="E9" s="11" t="s">
        <v>162</v>
      </c>
      <c r="F9" s="6">
        <v>71198</v>
      </c>
      <c r="G9" s="11" t="s">
        <v>593</v>
      </c>
      <c r="H9" s="9">
        <v>4.5</v>
      </c>
      <c r="I9" s="9">
        <v>27467</v>
      </c>
      <c r="J9" s="6">
        <v>18.5</v>
      </c>
      <c r="K9" s="10">
        <v>0</v>
      </c>
      <c r="L9" s="10">
        <v>1437.4423993098756</v>
      </c>
      <c r="M9" s="9">
        <v>136235</v>
      </c>
    </row>
    <row r="10" spans="1:14" x14ac:dyDescent="0.25">
      <c r="A10" s="6" t="s">
        <v>580</v>
      </c>
      <c r="B10" s="6" t="s">
        <v>587</v>
      </c>
      <c r="C10" s="6">
        <v>300056</v>
      </c>
      <c r="D10" s="11" t="s">
        <v>188</v>
      </c>
      <c r="E10" s="11" t="s">
        <v>189</v>
      </c>
      <c r="F10" s="6">
        <v>71500</v>
      </c>
      <c r="G10" s="11" t="s">
        <v>544</v>
      </c>
      <c r="H10" s="9">
        <v>4</v>
      </c>
      <c r="I10" s="9">
        <v>10639</v>
      </c>
      <c r="J10" s="6">
        <v>9.5</v>
      </c>
      <c r="K10" s="10">
        <v>8.9499999999999993</v>
      </c>
      <c r="L10" s="10">
        <v>134.94081456354289</v>
      </c>
      <c r="M10" s="9">
        <v>75073</v>
      </c>
    </row>
    <row r="11" spans="1:14" x14ac:dyDescent="0.25">
      <c r="A11" s="6" t="s">
        <v>580</v>
      </c>
      <c r="B11" s="6" t="s">
        <v>587</v>
      </c>
      <c r="C11" s="6">
        <v>302174</v>
      </c>
      <c r="D11" s="11" t="s">
        <v>211</v>
      </c>
      <c r="E11" s="11" t="s">
        <v>212</v>
      </c>
      <c r="F11" s="6">
        <v>71500</v>
      </c>
      <c r="G11" s="11" t="s">
        <v>544</v>
      </c>
      <c r="H11" s="9">
        <v>3</v>
      </c>
      <c r="I11" s="9">
        <v>80233</v>
      </c>
      <c r="J11" s="6">
        <v>20.5</v>
      </c>
      <c r="K11" s="10">
        <v>16.22</v>
      </c>
      <c r="L11" s="10">
        <v>239.33947677636934</v>
      </c>
      <c r="M11" s="9">
        <v>316952</v>
      </c>
    </row>
    <row r="12" spans="1:14" x14ac:dyDescent="0.25">
      <c r="A12" s="6" t="s">
        <v>580</v>
      </c>
      <c r="B12" s="6" t="s">
        <v>587</v>
      </c>
      <c r="C12" s="6">
        <v>301746</v>
      </c>
      <c r="D12" s="11" t="s">
        <v>142</v>
      </c>
      <c r="E12" s="11" t="s">
        <v>67</v>
      </c>
      <c r="F12" s="6">
        <v>71500</v>
      </c>
      <c r="G12" s="11" t="s">
        <v>544</v>
      </c>
      <c r="H12" s="9">
        <v>3</v>
      </c>
      <c r="I12" s="9">
        <v>45092</v>
      </c>
      <c r="J12" s="6">
        <v>12.5</v>
      </c>
      <c r="K12" s="10">
        <v>12.62</v>
      </c>
      <c r="L12" s="10">
        <v>294.41095828986744</v>
      </c>
      <c r="M12" s="9">
        <v>242070</v>
      </c>
    </row>
    <row r="13" spans="1:14" x14ac:dyDescent="0.25">
      <c r="A13" s="6" t="s">
        <v>580</v>
      </c>
      <c r="B13" s="6" t="s">
        <v>587</v>
      </c>
      <c r="C13" s="6">
        <v>305163</v>
      </c>
      <c r="D13" s="11" t="s">
        <v>224</v>
      </c>
      <c r="E13" s="11" t="s">
        <v>133</v>
      </c>
      <c r="F13" s="6">
        <v>71198</v>
      </c>
      <c r="G13" s="11" t="s">
        <v>593</v>
      </c>
      <c r="H13" s="9">
        <v>3</v>
      </c>
      <c r="I13" s="9">
        <v>44905</v>
      </c>
      <c r="J13" s="6">
        <v>16.5</v>
      </c>
      <c r="K13" s="10">
        <v>5.95</v>
      </c>
      <c r="L13" s="10">
        <v>671.16233934651768</v>
      </c>
      <c r="M13" s="9">
        <v>128904</v>
      </c>
    </row>
    <row r="14" spans="1:14" x14ac:dyDescent="0.25">
      <c r="A14" s="6" t="s">
        <v>580</v>
      </c>
      <c r="B14" s="6" t="s">
        <v>587</v>
      </c>
      <c r="C14" s="6">
        <v>303126</v>
      </c>
      <c r="D14" s="11" t="s">
        <v>225</v>
      </c>
      <c r="E14" s="11" t="s">
        <v>226</v>
      </c>
      <c r="F14" s="6">
        <v>71500</v>
      </c>
      <c r="G14" s="11" t="s">
        <v>544</v>
      </c>
      <c r="H14" s="9">
        <v>2.5</v>
      </c>
      <c r="I14" s="9">
        <v>6626</v>
      </c>
      <c r="J14" s="6">
        <v>7.5</v>
      </c>
      <c r="K14" s="10">
        <v>21.04</v>
      </c>
      <c r="L14" s="10">
        <v>56.915351299800541</v>
      </c>
      <c r="M14" s="9">
        <v>42875</v>
      </c>
    </row>
    <row r="15" spans="1:14" x14ac:dyDescent="0.25">
      <c r="A15" s="6" t="s">
        <v>580</v>
      </c>
      <c r="B15" s="6" t="s">
        <v>587</v>
      </c>
      <c r="C15" s="6">
        <v>304221</v>
      </c>
      <c r="D15" s="11" t="s">
        <v>222</v>
      </c>
      <c r="E15" s="11" t="s">
        <v>223</v>
      </c>
      <c r="F15" s="6">
        <v>71198</v>
      </c>
      <c r="G15" s="11" t="s">
        <v>593</v>
      </c>
      <c r="H15" s="9">
        <v>2.5</v>
      </c>
      <c r="I15" s="9">
        <v>29991</v>
      </c>
      <c r="J15" s="6">
        <v>22.5</v>
      </c>
      <c r="K15" s="10">
        <v>11.11</v>
      </c>
      <c r="L15" s="10">
        <v>146.07786349133448</v>
      </c>
      <c r="M15" s="9">
        <v>154707</v>
      </c>
    </row>
    <row r="16" spans="1:14" x14ac:dyDescent="0.25">
      <c r="A16" s="6" t="s">
        <v>580</v>
      </c>
      <c r="B16" s="6" t="s">
        <v>587</v>
      </c>
      <c r="C16" s="6">
        <v>303575</v>
      </c>
      <c r="D16" s="11" t="s">
        <v>218</v>
      </c>
      <c r="E16" s="11" t="s">
        <v>193</v>
      </c>
      <c r="F16" s="6">
        <v>71500</v>
      </c>
      <c r="G16" s="11" t="s">
        <v>544</v>
      </c>
      <c r="H16" s="9">
        <v>2</v>
      </c>
      <c r="I16" s="9">
        <v>23820</v>
      </c>
      <c r="J16" s="6">
        <v>12.5</v>
      </c>
      <c r="K16" s="10">
        <v>5.25</v>
      </c>
      <c r="L16" s="10">
        <v>116.71197830291358</v>
      </c>
      <c r="M16" s="9">
        <v>207946</v>
      </c>
    </row>
    <row r="17" spans="1:13" x14ac:dyDescent="0.25">
      <c r="A17" s="6" t="s">
        <v>580</v>
      </c>
      <c r="B17" s="6" t="s">
        <v>587</v>
      </c>
      <c r="C17" s="6">
        <v>302825</v>
      </c>
      <c r="D17" s="11" t="s">
        <v>495</v>
      </c>
      <c r="E17" s="11" t="s">
        <v>496</v>
      </c>
      <c r="F17" s="6">
        <v>71198</v>
      </c>
      <c r="G17" s="11" t="s">
        <v>593</v>
      </c>
      <c r="H17" s="9">
        <v>0.5</v>
      </c>
      <c r="I17" s="9">
        <v>385</v>
      </c>
      <c r="J17" s="6">
        <v>1</v>
      </c>
      <c r="K17" s="10">
        <v>5.27</v>
      </c>
      <c r="L17" s="10">
        <v>33.269781157286126</v>
      </c>
      <c r="M17" s="9">
        <v>5791</v>
      </c>
    </row>
    <row r="18" spans="1:13" x14ac:dyDescent="0.25">
      <c r="A18" s="6" t="s">
        <v>580</v>
      </c>
      <c r="B18" s="6" t="s">
        <v>587</v>
      </c>
      <c r="C18" s="6">
        <v>304365</v>
      </c>
      <c r="D18" s="11" t="s">
        <v>501</v>
      </c>
      <c r="E18" s="11" t="s">
        <v>175</v>
      </c>
      <c r="F18" s="6">
        <v>71500</v>
      </c>
      <c r="G18" s="11" t="s">
        <v>544</v>
      </c>
      <c r="H18" s="9">
        <v>0</v>
      </c>
      <c r="I18" s="9">
        <v>0</v>
      </c>
      <c r="J18" s="6">
        <v>0</v>
      </c>
      <c r="K18" s="10">
        <v>29.62</v>
      </c>
      <c r="L18" s="10">
        <v>3.7722328952831763</v>
      </c>
      <c r="M18" s="9">
        <v>151</v>
      </c>
    </row>
    <row r="19" spans="1:13" x14ac:dyDescent="0.25">
      <c r="A19" s="6" t="s">
        <v>580</v>
      </c>
      <c r="B19" s="6" t="s">
        <v>587</v>
      </c>
      <c r="C19" s="6">
        <v>305199</v>
      </c>
      <c r="D19" s="11" t="s">
        <v>509</v>
      </c>
      <c r="E19" s="11" t="s">
        <v>510</v>
      </c>
      <c r="F19" s="6">
        <v>71500</v>
      </c>
      <c r="G19" s="11" t="s">
        <v>544</v>
      </c>
      <c r="H19" s="9">
        <v>0</v>
      </c>
      <c r="I19" s="9">
        <v>2160</v>
      </c>
      <c r="J19" s="6">
        <v>0.5</v>
      </c>
      <c r="K19" s="10">
        <v>43.129999999999995</v>
      </c>
      <c r="L19" s="10">
        <v>6.9974517613169196</v>
      </c>
      <c r="M19" s="9">
        <v>4211</v>
      </c>
    </row>
    <row r="20" spans="1:13" x14ac:dyDescent="0.25">
      <c r="A20" s="6" t="s">
        <v>580</v>
      </c>
      <c r="B20" s="6" t="s">
        <v>587</v>
      </c>
      <c r="C20" s="6">
        <v>305562</v>
      </c>
      <c r="D20" s="11" t="s">
        <v>525</v>
      </c>
      <c r="E20" s="11" t="s">
        <v>526</v>
      </c>
      <c r="F20" s="6">
        <v>71194</v>
      </c>
      <c r="G20" s="11" t="s">
        <v>566</v>
      </c>
      <c r="H20" s="9">
        <v>0</v>
      </c>
      <c r="I20" s="9">
        <v>0</v>
      </c>
      <c r="J20" s="6">
        <v>0</v>
      </c>
      <c r="K20" s="10">
        <v>0</v>
      </c>
      <c r="L20" s="10">
        <v>10.496921900776567</v>
      </c>
      <c r="M20" s="9">
        <v>0</v>
      </c>
    </row>
    <row r="21" spans="1:13" x14ac:dyDescent="0.25">
      <c r="A21" s="6" t="s">
        <v>580</v>
      </c>
      <c r="B21" s="6" t="s">
        <v>587</v>
      </c>
      <c r="C21" s="6">
        <v>171596</v>
      </c>
      <c r="D21" s="11" t="s">
        <v>466</v>
      </c>
      <c r="E21" s="11" t="s">
        <v>467</v>
      </c>
      <c r="F21" s="6">
        <v>71500</v>
      </c>
      <c r="G21" s="11" t="s">
        <v>544</v>
      </c>
      <c r="H21" s="9">
        <v>0</v>
      </c>
      <c r="I21" s="9">
        <v>80</v>
      </c>
      <c r="J21" s="6">
        <v>0.5</v>
      </c>
      <c r="K21" s="10">
        <v>1.1200000000000001</v>
      </c>
      <c r="L21" s="10">
        <v>26.30566687110354</v>
      </c>
      <c r="M21" s="9">
        <v>3833</v>
      </c>
    </row>
    <row r="22" spans="1:13" x14ac:dyDescent="0.25">
      <c r="A22" s="6" t="s">
        <v>580</v>
      </c>
      <c r="B22" s="6" t="s">
        <v>587</v>
      </c>
      <c r="C22" s="6">
        <v>190584</v>
      </c>
      <c r="D22" s="11" t="s">
        <v>480</v>
      </c>
      <c r="E22" s="11" t="s">
        <v>282</v>
      </c>
      <c r="F22" s="6">
        <v>71198</v>
      </c>
      <c r="G22" s="11" t="s">
        <v>593</v>
      </c>
      <c r="H22" s="9">
        <v>0</v>
      </c>
      <c r="I22" s="9">
        <v>270</v>
      </c>
      <c r="J22" s="6">
        <v>0.5</v>
      </c>
      <c r="K22" s="10">
        <v>45.72</v>
      </c>
      <c r="L22" s="10">
        <v>38.887611539107318</v>
      </c>
      <c r="M22" s="9">
        <v>630</v>
      </c>
    </row>
    <row r="23" spans="1:13" x14ac:dyDescent="0.25">
      <c r="A23" s="6" t="s">
        <v>580</v>
      </c>
      <c r="B23" s="6" t="s">
        <v>587</v>
      </c>
      <c r="C23" s="6">
        <v>305162</v>
      </c>
      <c r="D23" s="11" t="s">
        <v>508</v>
      </c>
      <c r="E23" s="11" t="s">
        <v>367</v>
      </c>
      <c r="F23" s="6">
        <v>71500</v>
      </c>
      <c r="G23" s="11" t="s">
        <v>544</v>
      </c>
      <c r="H23" s="9">
        <v>0</v>
      </c>
      <c r="I23" s="9">
        <v>0</v>
      </c>
      <c r="J23" s="6">
        <v>0</v>
      </c>
      <c r="K23" s="10">
        <v>12.97</v>
      </c>
      <c r="L23" s="10">
        <v>57.078551253318821</v>
      </c>
      <c r="M23" s="9">
        <v>5703</v>
      </c>
    </row>
    <row r="24" spans="1:13" x14ac:dyDescent="0.25">
      <c r="A24" s="6" t="s">
        <v>580</v>
      </c>
      <c r="B24" s="6" t="s">
        <v>587</v>
      </c>
      <c r="C24" s="6">
        <v>304298</v>
      </c>
      <c r="D24" s="11" t="s">
        <v>231</v>
      </c>
      <c r="E24" s="11" t="s">
        <v>232</v>
      </c>
      <c r="F24" s="6">
        <v>71198</v>
      </c>
      <c r="G24" s="11" t="s">
        <v>593</v>
      </c>
      <c r="H24" s="9">
        <v>0</v>
      </c>
      <c r="I24" s="9">
        <v>1500</v>
      </c>
      <c r="J24" s="6">
        <v>1</v>
      </c>
      <c r="K24" s="10">
        <v>7.11</v>
      </c>
      <c r="L24" s="10">
        <v>65.394953691474299</v>
      </c>
      <c r="M24" s="9">
        <v>11082</v>
      </c>
    </row>
    <row r="25" spans="1:13" x14ac:dyDescent="0.25">
      <c r="A25" s="6" t="s">
        <v>580</v>
      </c>
      <c r="B25" s="6" t="s">
        <v>587</v>
      </c>
      <c r="C25" s="6">
        <v>302562</v>
      </c>
      <c r="D25" s="11" t="s">
        <v>494</v>
      </c>
      <c r="E25" s="11" t="s">
        <v>206</v>
      </c>
      <c r="F25" s="6">
        <v>71194</v>
      </c>
      <c r="G25" s="11" t="s">
        <v>566</v>
      </c>
      <c r="H25" s="9">
        <v>0</v>
      </c>
      <c r="I25" s="9">
        <v>310</v>
      </c>
      <c r="J25" s="6">
        <v>0</v>
      </c>
      <c r="K25" s="10">
        <v>60.86</v>
      </c>
      <c r="L25" s="10">
        <v>72.229567249697112</v>
      </c>
      <c r="M25" s="9">
        <v>4946</v>
      </c>
    </row>
    <row r="26" spans="1:13" x14ac:dyDescent="0.25">
      <c r="A26" s="6" t="s">
        <v>580</v>
      </c>
      <c r="B26" s="6" t="s">
        <v>587</v>
      </c>
      <c r="C26" s="6">
        <v>304397</v>
      </c>
      <c r="D26" s="11" t="s">
        <v>229</v>
      </c>
      <c r="E26" s="11" t="s">
        <v>230</v>
      </c>
      <c r="F26" s="6">
        <v>71194</v>
      </c>
      <c r="G26" s="11" t="s">
        <v>566</v>
      </c>
      <c r="H26" s="9">
        <v>0</v>
      </c>
      <c r="I26" s="9">
        <v>158</v>
      </c>
      <c r="J26" s="6">
        <v>0</v>
      </c>
      <c r="K26" s="10">
        <v>14.2</v>
      </c>
      <c r="L26" s="10">
        <v>87.500363707033841</v>
      </c>
      <c r="M26" s="9">
        <v>27775</v>
      </c>
    </row>
    <row r="27" spans="1:13" x14ac:dyDescent="0.25">
      <c r="A27" s="6" t="s">
        <v>580</v>
      </c>
      <c r="B27" s="6" t="s">
        <v>587</v>
      </c>
      <c r="C27" s="6">
        <v>168175</v>
      </c>
      <c r="D27" s="11" t="s">
        <v>227</v>
      </c>
      <c r="E27" s="11" t="s">
        <v>41</v>
      </c>
      <c r="F27" s="6">
        <v>71198</v>
      </c>
      <c r="G27" s="11" t="s">
        <v>593</v>
      </c>
      <c r="H27" s="9">
        <v>0</v>
      </c>
      <c r="I27" s="9">
        <v>19613</v>
      </c>
      <c r="J27" s="6">
        <v>6.5</v>
      </c>
      <c r="K27" s="10">
        <v>8.5399999999999991</v>
      </c>
      <c r="L27" s="10">
        <v>116.4216768448694</v>
      </c>
      <c r="M27" s="9">
        <v>87918</v>
      </c>
    </row>
    <row r="28" spans="1:13" x14ac:dyDescent="0.25">
      <c r="A28" s="6" t="s">
        <v>580</v>
      </c>
      <c r="B28" s="6" t="s">
        <v>587</v>
      </c>
      <c r="C28" s="6">
        <v>193388</v>
      </c>
      <c r="D28" s="11" t="s">
        <v>484</v>
      </c>
      <c r="E28" s="11" t="s">
        <v>202</v>
      </c>
      <c r="F28" s="6">
        <v>71198</v>
      </c>
      <c r="G28" s="11" t="s">
        <v>593</v>
      </c>
      <c r="H28" s="9">
        <v>0</v>
      </c>
      <c r="I28" s="9">
        <v>0</v>
      </c>
      <c r="J28" s="6">
        <v>0</v>
      </c>
      <c r="K28" s="10">
        <v>4.6399999999999997</v>
      </c>
      <c r="L28" s="10">
        <v>135.05908506288318</v>
      </c>
      <c r="M28" s="9">
        <v>608</v>
      </c>
    </row>
    <row r="29" spans="1:13" x14ac:dyDescent="0.25">
      <c r="A29" s="6" t="s">
        <v>580</v>
      </c>
      <c r="B29" s="6" t="s">
        <v>587</v>
      </c>
      <c r="C29" s="6">
        <v>305566</v>
      </c>
      <c r="D29" s="11" t="s">
        <v>528</v>
      </c>
      <c r="E29" s="11" t="s">
        <v>529</v>
      </c>
      <c r="F29" s="6">
        <v>71500</v>
      </c>
      <c r="G29" s="11" t="s">
        <v>544</v>
      </c>
      <c r="H29" s="9">
        <v>0</v>
      </c>
      <c r="I29" s="9">
        <v>3545</v>
      </c>
      <c r="J29" s="6">
        <v>1.5</v>
      </c>
      <c r="K29" s="10">
        <v>0</v>
      </c>
      <c r="L29" s="10">
        <v>186.49114539411678</v>
      </c>
      <c r="M29" s="9">
        <v>4840</v>
      </c>
    </row>
    <row r="30" spans="1:13" x14ac:dyDescent="0.25">
      <c r="A30" s="6" t="s">
        <v>580</v>
      </c>
      <c r="B30" s="6" t="s">
        <v>587</v>
      </c>
      <c r="C30" s="6">
        <v>193602</v>
      </c>
      <c r="D30" s="11" t="s">
        <v>219</v>
      </c>
      <c r="E30" s="11" t="s">
        <v>220</v>
      </c>
      <c r="F30" s="6">
        <v>71194</v>
      </c>
      <c r="G30" s="11" t="s">
        <v>566</v>
      </c>
      <c r="H30" s="9">
        <v>0</v>
      </c>
      <c r="I30" s="9">
        <v>9878</v>
      </c>
      <c r="J30" s="6">
        <v>9</v>
      </c>
      <c r="K30" s="10">
        <v>3.91</v>
      </c>
      <c r="L30" s="10">
        <v>315.65631340280663</v>
      </c>
      <c r="M30" s="9">
        <v>101927</v>
      </c>
    </row>
    <row r="31" spans="1:13" x14ac:dyDescent="0.25">
      <c r="A31" s="6" t="s">
        <v>580</v>
      </c>
      <c r="B31" s="6" t="s">
        <v>585</v>
      </c>
      <c r="C31" s="6">
        <v>305346</v>
      </c>
      <c r="D31" s="11" t="s">
        <v>37</v>
      </c>
      <c r="E31" s="11" t="s">
        <v>38</v>
      </c>
      <c r="F31" s="6">
        <v>71136</v>
      </c>
      <c r="G31" s="11" t="s">
        <v>538</v>
      </c>
      <c r="H31" s="9">
        <v>6.5</v>
      </c>
      <c r="I31" s="9">
        <v>15414</v>
      </c>
      <c r="J31" s="6">
        <v>14</v>
      </c>
      <c r="K31" s="10">
        <v>0</v>
      </c>
      <c r="L31" s="10">
        <v>490.7319102007479</v>
      </c>
      <c r="M31" s="9">
        <v>100193</v>
      </c>
    </row>
    <row r="32" spans="1:13" x14ac:dyDescent="0.25">
      <c r="A32" s="6" t="s">
        <v>580</v>
      </c>
      <c r="B32" s="6" t="s">
        <v>585</v>
      </c>
      <c r="C32" s="6">
        <v>179611</v>
      </c>
      <c r="D32" s="11" t="s">
        <v>49</v>
      </c>
      <c r="E32" s="11" t="s">
        <v>50</v>
      </c>
      <c r="F32" s="6">
        <v>71566</v>
      </c>
      <c r="G32" s="11" t="s">
        <v>549</v>
      </c>
      <c r="H32" s="9">
        <v>5</v>
      </c>
      <c r="I32" s="9">
        <v>22914</v>
      </c>
      <c r="J32" s="6">
        <v>13</v>
      </c>
      <c r="K32" s="10">
        <v>5.2299999999999995</v>
      </c>
      <c r="L32" s="10">
        <v>108.96843999720676</v>
      </c>
      <c r="M32" s="9">
        <v>87518</v>
      </c>
    </row>
    <row r="33" spans="1:14" x14ac:dyDescent="0.25">
      <c r="A33" s="6" t="s">
        <v>580</v>
      </c>
      <c r="B33" s="6" t="s">
        <v>585</v>
      </c>
      <c r="C33" s="6">
        <v>305228</v>
      </c>
      <c r="D33" s="11" t="s">
        <v>25</v>
      </c>
      <c r="E33" s="11" t="s">
        <v>26</v>
      </c>
      <c r="F33" s="6">
        <v>71566</v>
      </c>
      <c r="G33" s="11" t="s">
        <v>549</v>
      </c>
      <c r="H33" s="9">
        <v>4</v>
      </c>
      <c r="I33" s="9">
        <v>10526</v>
      </c>
      <c r="J33" s="6">
        <v>7</v>
      </c>
      <c r="K33" s="10">
        <v>2.48</v>
      </c>
      <c r="L33" s="10">
        <v>154.56967713387652</v>
      </c>
      <c r="M33" s="9">
        <v>64289</v>
      </c>
    </row>
    <row r="34" spans="1:14" x14ac:dyDescent="0.25">
      <c r="A34" s="6" t="s">
        <v>580</v>
      </c>
      <c r="B34" s="6" t="s">
        <v>585</v>
      </c>
      <c r="C34" s="6">
        <v>192829</v>
      </c>
      <c r="D34" s="11" t="s">
        <v>35</v>
      </c>
      <c r="E34" s="11" t="s">
        <v>36</v>
      </c>
      <c r="F34" s="6">
        <v>71136</v>
      </c>
      <c r="G34" s="11" t="s">
        <v>538</v>
      </c>
      <c r="H34" s="9">
        <v>4</v>
      </c>
      <c r="I34" s="9">
        <v>23433</v>
      </c>
      <c r="J34" s="6">
        <v>16</v>
      </c>
      <c r="K34" s="10">
        <v>3.29</v>
      </c>
      <c r="L34" s="10">
        <v>465.38065381818836</v>
      </c>
      <c r="M34" s="9">
        <v>104745</v>
      </c>
    </row>
    <row r="35" spans="1:14" x14ac:dyDescent="0.25">
      <c r="A35" s="6" t="s">
        <v>580</v>
      </c>
      <c r="B35" s="6" t="s">
        <v>585</v>
      </c>
      <c r="C35" s="6">
        <v>305355</v>
      </c>
      <c r="D35" s="11" t="s">
        <v>19</v>
      </c>
      <c r="E35" s="11" t="s">
        <v>20</v>
      </c>
      <c r="F35" s="6">
        <v>71131</v>
      </c>
      <c r="G35" s="11" t="s">
        <v>552</v>
      </c>
      <c r="H35" s="9">
        <v>3.5</v>
      </c>
      <c r="I35" s="9">
        <v>22587</v>
      </c>
      <c r="J35" s="6">
        <v>22.5</v>
      </c>
      <c r="K35" s="10">
        <v>0</v>
      </c>
      <c r="L35" s="10">
        <v>276.65581041403186</v>
      </c>
      <c r="M35" s="9">
        <v>110921</v>
      </c>
      <c r="N35" s="15">
        <v>10</v>
      </c>
    </row>
    <row r="36" spans="1:14" x14ac:dyDescent="0.25">
      <c r="A36" s="6" t="s">
        <v>580</v>
      </c>
      <c r="B36" s="6" t="s">
        <v>585</v>
      </c>
      <c r="C36" s="6">
        <v>305275</v>
      </c>
      <c r="D36" s="11" t="s">
        <v>45</v>
      </c>
      <c r="E36" s="11" t="s">
        <v>46</v>
      </c>
      <c r="F36" s="6">
        <v>71136</v>
      </c>
      <c r="G36" s="11" t="s">
        <v>538</v>
      </c>
      <c r="H36" s="9">
        <v>3.5</v>
      </c>
      <c r="I36" s="9">
        <v>9331</v>
      </c>
      <c r="J36" s="6">
        <v>12</v>
      </c>
      <c r="K36" s="10">
        <v>0</v>
      </c>
      <c r="L36" s="10">
        <v>684.28751390282935</v>
      </c>
      <c r="M36" s="9">
        <v>71834</v>
      </c>
    </row>
    <row r="37" spans="1:14" x14ac:dyDescent="0.25">
      <c r="A37" s="6" t="s">
        <v>580</v>
      </c>
      <c r="B37" s="6" t="s">
        <v>585</v>
      </c>
      <c r="C37" s="6">
        <v>172086</v>
      </c>
      <c r="D37" s="11" t="s">
        <v>31</v>
      </c>
      <c r="E37" s="11" t="s">
        <v>32</v>
      </c>
      <c r="F37" s="6">
        <v>71454</v>
      </c>
      <c r="G37" s="11" t="s">
        <v>545</v>
      </c>
      <c r="H37" s="9">
        <v>2</v>
      </c>
      <c r="I37" s="9">
        <v>34217</v>
      </c>
      <c r="J37" s="6">
        <v>21</v>
      </c>
      <c r="K37" s="10">
        <v>6.75</v>
      </c>
      <c r="L37" s="10">
        <v>118.86328122145554</v>
      </c>
      <c r="M37" s="9">
        <v>196110</v>
      </c>
      <c r="N37" s="15">
        <v>6</v>
      </c>
    </row>
    <row r="38" spans="1:14" x14ac:dyDescent="0.25">
      <c r="A38" s="6" t="s">
        <v>580</v>
      </c>
      <c r="B38" s="6" t="s">
        <v>585</v>
      </c>
      <c r="C38" s="6">
        <v>302689</v>
      </c>
      <c r="D38" s="11" t="s">
        <v>51</v>
      </c>
      <c r="E38" s="11" t="s">
        <v>16</v>
      </c>
      <c r="F38" s="6">
        <v>71566</v>
      </c>
      <c r="G38" s="11" t="s">
        <v>549</v>
      </c>
      <c r="H38" s="9">
        <v>2</v>
      </c>
      <c r="I38" s="9">
        <v>10170</v>
      </c>
      <c r="J38" s="6">
        <v>10</v>
      </c>
      <c r="K38" s="10">
        <v>5.05</v>
      </c>
      <c r="L38" s="10">
        <v>166.74146174713712</v>
      </c>
      <c r="M38" s="9">
        <v>36474</v>
      </c>
    </row>
    <row r="39" spans="1:14" x14ac:dyDescent="0.25">
      <c r="A39" s="6" t="s">
        <v>580</v>
      </c>
      <c r="B39" s="6" t="s">
        <v>585</v>
      </c>
      <c r="C39" s="6">
        <v>304941</v>
      </c>
      <c r="D39" s="11" t="s">
        <v>47</v>
      </c>
      <c r="E39" s="11" t="s">
        <v>48</v>
      </c>
      <c r="F39" s="6">
        <v>71136</v>
      </c>
      <c r="G39" s="11" t="s">
        <v>538</v>
      </c>
      <c r="H39" s="9">
        <v>1.5</v>
      </c>
      <c r="I39" s="9">
        <v>16531</v>
      </c>
      <c r="J39" s="6">
        <v>13</v>
      </c>
      <c r="K39" s="10">
        <v>20.509999999999998</v>
      </c>
      <c r="L39" s="10">
        <v>411.00683101325438</v>
      </c>
      <c r="M39" s="9">
        <v>89111</v>
      </c>
    </row>
    <row r="40" spans="1:14" x14ac:dyDescent="0.25">
      <c r="A40" s="6" t="s">
        <v>580</v>
      </c>
      <c r="B40" s="6" t="s">
        <v>585</v>
      </c>
      <c r="C40" s="6">
        <v>178197</v>
      </c>
      <c r="D40" s="11" t="s">
        <v>15</v>
      </c>
      <c r="E40" s="11" t="s">
        <v>16</v>
      </c>
      <c r="F40" s="6">
        <v>71131</v>
      </c>
      <c r="G40" s="11" t="s">
        <v>552</v>
      </c>
      <c r="H40" s="9">
        <v>1</v>
      </c>
      <c r="I40" s="9">
        <v>4767</v>
      </c>
      <c r="J40" s="6">
        <v>6.5</v>
      </c>
      <c r="K40" s="10">
        <v>20.009999999999998</v>
      </c>
      <c r="L40" s="10">
        <v>43.92054034936465</v>
      </c>
      <c r="M40" s="9">
        <v>86082</v>
      </c>
    </row>
    <row r="41" spans="1:14" x14ac:dyDescent="0.25">
      <c r="A41" s="6" t="s">
        <v>580</v>
      </c>
      <c r="B41" s="6" t="s">
        <v>585</v>
      </c>
      <c r="C41" s="6">
        <v>160082</v>
      </c>
      <c r="D41" s="11" t="s">
        <v>27</v>
      </c>
      <c r="E41" s="11" t="s">
        <v>28</v>
      </c>
      <c r="F41" s="6">
        <v>71136</v>
      </c>
      <c r="G41" s="11" t="s">
        <v>538</v>
      </c>
      <c r="H41" s="9">
        <v>1</v>
      </c>
      <c r="I41" s="9">
        <v>10256</v>
      </c>
      <c r="J41" s="6">
        <v>8</v>
      </c>
      <c r="K41" s="10">
        <v>3.2</v>
      </c>
      <c r="L41" s="10">
        <v>82.637661233306517</v>
      </c>
      <c r="M41" s="9">
        <v>64985</v>
      </c>
    </row>
    <row r="42" spans="1:14" x14ac:dyDescent="0.25">
      <c r="A42" s="6" t="s">
        <v>580</v>
      </c>
      <c r="B42" s="6" t="s">
        <v>585</v>
      </c>
      <c r="C42" s="6">
        <v>189379</v>
      </c>
      <c r="D42" s="11" t="s">
        <v>478</v>
      </c>
      <c r="E42" s="11" t="s">
        <v>479</v>
      </c>
      <c r="F42" s="6">
        <v>71136</v>
      </c>
      <c r="G42" s="11" t="s">
        <v>538</v>
      </c>
      <c r="H42" s="9">
        <v>1</v>
      </c>
      <c r="I42" s="9">
        <v>19481</v>
      </c>
      <c r="J42" s="6">
        <v>14</v>
      </c>
      <c r="K42" s="10">
        <v>5.76</v>
      </c>
      <c r="L42" s="10">
        <v>100.89418360622805</v>
      </c>
      <c r="M42" s="9">
        <v>72861</v>
      </c>
    </row>
    <row r="43" spans="1:14" x14ac:dyDescent="0.25">
      <c r="A43" s="6" t="s">
        <v>580</v>
      </c>
      <c r="B43" s="6" t="s">
        <v>585</v>
      </c>
      <c r="C43" s="6">
        <v>303813</v>
      </c>
      <c r="D43" s="11" t="s">
        <v>41</v>
      </c>
      <c r="E43" s="11" t="s">
        <v>42</v>
      </c>
      <c r="F43" s="6">
        <v>71136</v>
      </c>
      <c r="G43" s="11" t="s">
        <v>538</v>
      </c>
      <c r="H43" s="9">
        <v>1</v>
      </c>
      <c r="I43" s="9">
        <v>1492</v>
      </c>
      <c r="J43" s="6">
        <v>1</v>
      </c>
      <c r="K43" s="10">
        <v>16.77</v>
      </c>
      <c r="L43" s="10">
        <v>178.10508045580087</v>
      </c>
      <c r="M43" s="9">
        <v>36032</v>
      </c>
    </row>
    <row r="44" spans="1:14" x14ac:dyDescent="0.25">
      <c r="A44" s="6" t="s">
        <v>580</v>
      </c>
      <c r="B44" s="6" t="s">
        <v>585</v>
      </c>
      <c r="C44" s="6">
        <v>305187</v>
      </c>
      <c r="D44" s="11" t="s">
        <v>13</v>
      </c>
      <c r="E44" s="11" t="s">
        <v>14</v>
      </c>
      <c r="F44" s="6">
        <v>71136</v>
      </c>
      <c r="G44" s="11" t="s">
        <v>538</v>
      </c>
      <c r="H44" s="9">
        <v>1</v>
      </c>
      <c r="I44" s="9">
        <v>7227</v>
      </c>
      <c r="J44" s="6">
        <v>5.5</v>
      </c>
      <c r="K44" s="10">
        <v>1.76</v>
      </c>
      <c r="L44" s="10">
        <v>403.79375745870192</v>
      </c>
      <c r="M44" s="9">
        <v>97480</v>
      </c>
    </row>
    <row r="45" spans="1:14" x14ac:dyDescent="0.25">
      <c r="A45" s="6" t="s">
        <v>580</v>
      </c>
      <c r="B45" s="6" t="s">
        <v>585</v>
      </c>
      <c r="C45" s="6">
        <v>304526</v>
      </c>
      <c r="D45" s="11" t="s">
        <v>17</v>
      </c>
      <c r="E45" s="11" t="s">
        <v>18</v>
      </c>
      <c r="F45" s="6">
        <v>71131</v>
      </c>
      <c r="G45" s="11" t="s">
        <v>552</v>
      </c>
      <c r="H45" s="9">
        <v>0.5</v>
      </c>
      <c r="I45" s="9">
        <v>7615</v>
      </c>
      <c r="J45" s="6">
        <v>3</v>
      </c>
      <c r="K45" s="10">
        <v>4.79</v>
      </c>
      <c r="L45" s="10">
        <v>66.513162066294583</v>
      </c>
      <c r="M45" s="9">
        <v>60160</v>
      </c>
    </row>
    <row r="46" spans="1:14" x14ac:dyDescent="0.25">
      <c r="A46" s="6" t="s">
        <v>580</v>
      </c>
      <c r="B46" s="6" t="s">
        <v>585</v>
      </c>
      <c r="C46" s="6">
        <v>192888</v>
      </c>
      <c r="D46" s="11" t="s">
        <v>23</v>
      </c>
      <c r="E46" s="11" t="s">
        <v>24</v>
      </c>
      <c r="F46" s="6">
        <v>71136</v>
      </c>
      <c r="G46" s="11" t="s">
        <v>538</v>
      </c>
      <c r="H46" s="9">
        <v>0.5</v>
      </c>
      <c r="I46" s="9">
        <v>1133</v>
      </c>
      <c r="J46" s="6">
        <v>2</v>
      </c>
      <c r="K46" s="10">
        <v>8.7200000000000006</v>
      </c>
      <c r="L46" s="10">
        <v>111.94308328056111</v>
      </c>
      <c r="M46" s="9">
        <v>75790</v>
      </c>
    </row>
    <row r="47" spans="1:14" x14ac:dyDescent="0.25">
      <c r="A47" s="6" t="s">
        <v>580</v>
      </c>
      <c r="B47" s="6" t="s">
        <v>585</v>
      </c>
      <c r="C47" s="6">
        <v>193781</v>
      </c>
      <c r="D47" s="11" t="s">
        <v>52</v>
      </c>
      <c r="E47" s="11" t="s">
        <v>53</v>
      </c>
      <c r="F47" s="6">
        <v>71131</v>
      </c>
      <c r="G47" s="11" t="s">
        <v>552</v>
      </c>
      <c r="H47" s="9">
        <v>0</v>
      </c>
      <c r="I47" s="9">
        <v>0</v>
      </c>
      <c r="J47" s="6">
        <v>0</v>
      </c>
      <c r="K47" s="10">
        <v>1.27</v>
      </c>
      <c r="L47" s="10">
        <v>2.2067948067446492</v>
      </c>
      <c r="M47" s="9">
        <v>2632</v>
      </c>
    </row>
    <row r="48" spans="1:14" x14ac:dyDescent="0.25">
      <c r="A48" s="6" t="s">
        <v>580</v>
      </c>
      <c r="B48" s="6" t="s">
        <v>585</v>
      </c>
      <c r="C48" s="6">
        <v>179660</v>
      </c>
      <c r="D48" s="11" t="s">
        <v>54</v>
      </c>
      <c r="E48" s="11" t="s">
        <v>55</v>
      </c>
      <c r="F48" s="6">
        <v>71454</v>
      </c>
      <c r="G48" s="11" t="s">
        <v>545</v>
      </c>
      <c r="H48" s="9">
        <v>0</v>
      </c>
      <c r="I48" s="9">
        <v>0</v>
      </c>
      <c r="J48" s="6">
        <v>0</v>
      </c>
      <c r="K48" s="10">
        <v>9.94</v>
      </c>
      <c r="L48" s="10">
        <v>12.513709597011161</v>
      </c>
      <c r="M48" s="9">
        <v>492</v>
      </c>
    </row>
    <row r="49" spans="1:14" x14ac:dyDescent="0.25">
      <c r="A49" s="6" t="s">
        <v>580</v>
      </c>
      <c r="B49" s="6" t="s">
        <v>585</v>
      </c>
      <c r="C49" s="6">
        <v>185494</v>
      </c>
      <c r="D49" s="11" t="s">
        <v>476</v>
      </c>
      <c r="E49" s="11" t="s">
        <v>477</v>
      </c>
      <c r="F49" s="6">
        <v>71131</v>
      </c>
      <c r="G49" s="11" t="s">
        <v>552</v>
      </c>
      <c r="H49" s="9">
        <v>0</v>
      </c>
      <c r="I49" s="9">
        <v>0</v>
      </c>
      <c r="J49" s="6">
        <v>0</v>
      </c>
      <c r="K49" s="10">
        <v>70.260000000000005</v>
      </c>
      <c r="L49" s="10">
        <v>30.257862618082378</v>
      </c>
      <c r="M49" s="9">
        <v>1175</v>
      </c>
    </row>
    <row r="50" spans="1:14" x14ac:dyDescent="0.25">
      <c r="A50" s="6" t="s">
        <v>580</v>
      </c>
      <c r="B50" s="6" t="s">
        <v>585</v>
      </c>
      <c r="C50" s="6">
        <v>177117</v>
      </c>
      <c r="D50" s="11" t="s">
        <v>43</v>
      </c>
      <c r="E50" s="11" t="s">
        <v>44</v>
      </c>
      <c r="F50" s="6">
        <v>71566</v>
      </c>
      <c r="G50" s="11" t="s">
        <v>549</v>
      </c>
      <c r="H50" s="9">
        <v>0</v>
      </c>
      <c r="I50" s="9">
        <v>8304</v>
      </c>
      <c r="J50" s="6">
        <v>6</v>
      </c>
      <c r="K50" s="10">
        <v>2.3899999999999997</v>
      </c>
      <c r="L50" s="10">
        <v>110.18544220404031</v>
      </c>
      <c r="M50" s="9">
        <v>49866</v>
      </c>
    </row>
    <row r="51" spans="1:14" x14ac:dyDescent="0.25">
      <c r="A51" s="6" t="s">
        <v>580</v>
      </c>
      <c r="B51" s="6" t="s">
        <v>585</v>
      </c>
      <c r="C51" s="6">
        <v>304728</v>
      </c>
      <c r="D51" s="11" t="s">
        <v>33</v>
      </c>
      <c r="E51" s="11" t="s">
        <v>34</v>
      </c>
      <c r="F51" s="6">
        <v>71454</v>
      </c>
      <c r="G51" s="11" t="s">
        <v>545</v>
      </c>
      <c r="H51" s="9">
        <v>0</v>
      </c>
      <c r="I51" s="9">
        <v>500</v>
      </c>
      <c r="J51" s="6">
        <v>0</v>
      </c>
      <c r="K51" s="10">
        <v>9.94</v>
      </c>
      <c r="L51" s="10">
        <v>127.87045626035653</v>
      </c>
      <c r="M51" s="9">
        <v>89865</v>
      </c>
    </row>
    <row r="52" spans="1:14" x14ac:dyDescent="0.25">
      <c r="A52" s="6" t="s">
        <v>580</v>
      </c>
      <c r="B52" s="6" t="s">
        <v>585</v>
      </c>
      <c r="C52" s="6">
        <v>304007</v>
      </c>
      <c r="D52" s="11" t="s">
        <v>21</v>
      </c>
      <c r="E52" s="11" t="s">
        <v>22</v>
      </c>
      <c r="F52" s="6">
        <v>71136</v>
      </c>
      <c r="G52" s="11" t="s">
        <v>538</v>
      </c>
      <c r="H52" s="9">
        <v>0</v>
      </c>
      <c r="I52" s="9">
        <v>3490</v>
      </c>
      <c r="J52" s="6">
        <v>4</v>
      </c>
      <c r="K52" s="10">
        <v>3.4299999999999997</v>
      </c>
      <c r="L52" s="10">
        <v>278.26635253971813</v>
      </c>
      <c r="M52" s="9">
        <v>81647</v>
      </c>
    </row>
    <row r="53" spans="1:14" x14ac:dyDescent="0.25">
      <c r="A53" s="6" t="s">
        <v>580</v>
      </c>
      <c r="B53" s="6" t="s">
        <v>585</v>
      </c>
      <c r="C53" s="6">
        <v>305348</v>
      </c>
      <c r="D53" s="11" t="s">
        <v>29</v>
      </c>
      <c r="E53" s="11" t="s">
        <v>30</v>
      </c>
      <c r="F53" s="6">
        <v>71566</v>
      </c>
      <c r="G53" s="11" t="s">
        <v>549</v>
      </c>
      <c r="H53" s="9">
        <v>0</v>
      </c>
      <c r="I53" s="9">
        <v>2400</v>
      </c>
      <c r="J53" s="6">
        <v>1</v>
      </c>
      <c r="K53" s="10">
        <v>0</v>
      </c>
      <c r="L53" s="10">
        <v>340.04397287154148</v>
      </c>
      <c r="M53" s="9">
        <v>50753</v>
      </c>
    </row>
    <row r="54" spans="1:14" x14ac:dyDescent="0.25">
      <c r="A54" s="6" t="s">
        <v>580</v>
      </c>
      <c r="B54" s="6" t="s">
        <v>585</v>
      </c>
      <c r="C54" s="6">
        <v>305064</v>
      </c>
      <c r="D54" s="11" t="s">
        <v>39</v>
      </c>
      <c r="E54" s="11" t="s">
        <v>40</v>
      </c>
      <c r="F54" s="6">
        <v>71136</v>
      </c>
      <c r="G54" s="11" t="s">
        <v>538</v>
      </c>
      <c r="H54" s="9">
        <v>0</v>
      </c>
      <c r="I54" s="9">
        <v>12460</v>
      </c>
      <c r="J54" s="6">
        <v>11.5</v>
      </c>
      <c r="K54" s="10">
        <v>7.49</v>
      </c>
      <c r="L54" s="10">
        <v>574.71312416030014</v>
      </c>
      <c r="M54" s="9">
        <v>104031</v>
      </c>
    </row>
    <row r="55" spans="1:14" x14ac:dyDescent="0.25">
      <c r="A55" s="6" t="s">
        <v>580</v>
      </c>
      <c r="B55" s="6" t="s">
        <v>589</v>
      </c>
      <c r="C55" s="6">
        <v>303304</v>
      </c>
      <c r="D55" s="11" t="s">
        <v>253</v>
      </c>
      <c r="E55" s="11" t="s">
        <v>195</v>
      </c>
      <c r="F55" s="6">
        <v>71182</v>
      </c>
      <c r="G55" s="11" t="s">
        <v>560</v>
      </c>
      <c r="H55" s="9">
        <v>8</v>
      </c>
      <c r="I55" s="9">
        <v>45593</v>
      </c>
      <c r="J55" s="6">
        <v>32.5</v>
      </c>
      <c r="K55" s="10">
        <v>4.76</v>
      </c>
      <c r="L55" s="10">
        <v>253.15633249540767</v>
      </c>
      <c r="M55" s="9">
        <v>288520</v>
      </c>
      <c r="N55" s="15">
        <v>10</v>
      </c>
    </row>
    <row r="56" spans="1:14" x14ac:dyDescent="0.25">
      <c r="A56" s="6" t="s">
        <v>580</v>
      </c>
      <c r="B56" s="6" t="s">
        <v>589</v>
      </c>
      <c r="C56" s="6">
        <v>303576</v>
      </c>
      <c r="D56" s="11" t="s">
        <v>238</v>
      </c>
      <c r="E56" s="11" t="s">
        <v>239</v>
      </c>
      <c r="F56" s="6">
        <v>71399</v>
      </c>
      <c r="G56" s="11" t="s">
        <v>561</v>
      </c>
      <c r="H56" s="9">
        <v>6.5</v>
      </c>
      <c r="I56" s="9">
        <v>29097</v>
      </c>
      <c r="J56" s="6">
        <v>18</v>
      </c>
      <c r="K56" s="10">
        <v>20.5</v>
      </c>
      <c r="L56" s="10">
        <v>165.67714439679105</v>
      </c>
      <c r="M56" s="9">
        <v>157870</v>
      </c>
    </row>
    <row r="57" spans="1:14" x14ac:dyDescent="0.25">
      <c r="A57" s="6" t="s">
        <v>580</v>
      </c>
      <c r="B57" s="6" t="s">
        <v>589</v>
      </c>
      <c r="C57" s="6">
        <v>190736</v>
      </c>
      <c r="D57" s="11" t="s">
        <v>247</v>
      </c>
      <c r="E57" s="11" t="s">
        <v>105</v>
      </c>
      <c r="F57" s="6">
        <v>71399</v>
      </c>
      <c r="G57" s="11" t="s">
        <v>561</v>
      </c>
      <c r="H57" s="9">
        <v>5.5</v>
      </c>
      <c r="I57" s="9">
        <v>24930</v>
      </c>
      <c r="J57" s="6">
        <v>22.5</v>
      </c>
      <c r="K57" s="10">
        <v>9.39</v>
      </c>
      <c r="L57" s="10">
        <v>205.3923397586006</v>
      </c>
      <c r="M57" s="9">
        <v>138457</v>
      </c>
      <c r="N57" s="15">
        <v>6</v>
      </c>
    </row>
    <row r="58" spans="1:14" x14ac:dyDescent="0.25">
      <c r="A58" s="6" t="s">
        <v>580</v>
      </c>
      <c r="B58" s="6" t="s">
        <v>589</v>
      </c>
      <c r="C58" s="6">
        <v>173329</v>
      </c>
      <c r="D58" s="11" t="s">
        <v>267</v>
      </c>
      <c r="E58" s="11" t="s">
        <v>65</v>
      </c>
      <c r="F58" s="6">
        <v>71363</v>
      </c>
      <c r="G58" s="11" t="s">
        <v>546</v>
      </c>
      <c r="H58" s="9">
        <v>5</v>
      </c>
      <c r="I58" s="9">
        <v>27145</v>
      </c>
      <c r="J58" s="6">
        <v>13</v>
      </c>
      <c r="K58" s="10">
        <v>9</v>
      </c>
      <c r="L58" s="10">
        <v>150.82394260148385</v>
      </c>
      <c r="M58" s="9">
        <v>154356</v>
      </c>
    </row>
    <row r="59" spans="1:14" x14ac:dyDescent="0.25">
      <c r="A59" s="6" t="s">
        <v>580</v>
      </c>
      <c r="B59" s="6" t="s">
        <v>589</v>
      </c>
      <c r="C59" s="6">
        <v>305215</v>
      </c>
      <c r="D59" s="11" t="s">
        <v>261</v>
      </c>
      <c r="E59" s="11" t="s">
        <v>62</v>
      </c>
      <c r="F59" s="6">
        <v>71363</v>
      </c>
      <c r="G59" s="11" t="s">
        <v>546</v>
      </c>
      <c r="H59" s="9">
        <v>4</v>
      </c>
      <c r="I59" s="9">
        <v>12258</v>
      </c>
      <c r="J59" s="6">
        <v>7</v>
      </c>
      <c r="K59" s="10">
        <v>4.37</v>
      </c>
      <c r="L59" s="10">
        <v>108.9666089280354</v>
      </c>
      <c r="M59" s="9">
        <v>89970</v>
      </c>
    </row>
    <row r="60" spans="1:14" x14ac:dyDescent="0.25">
      <c r="A60" s="6" t="s">
        <v>580</v>
      </c>
      <c r="B60" s="6" t="s">
        <v>589</v>
      </c>
      <c r="C60" s="6">
        <v>304772</v>
      </c>
      <c r="D60" s="11" t="s">
        <v>256</v>
      </c>
      <c r="E60" s="11" t="s">
        <v>18</v>
      </c>
      <c r="F60" s="6">
        <v>71399</v>
      </c>
      <c r="G60" s="11" t="s">
        <v>561</v>
      </c>
      <c r="H60" s="9">
        <v>3.5</v>
      </c>
      <c r="I60" s="9">
        <v>25443</v>
      </c>
      <c r="J60" s="6">
        <v>17</v>
      </c>
      <c r="K60" s="10">
        <v>9.4</v>
      </c>
      <c r="L60" s="10">
        <v>251.96506102714577</v>
      </c>
      <c r="M60" s="9">
        <v>104379</v>
      </c>
    </row>
    <row r="61" spans="1:14" x14ac:dyDescent="0.25">
      <c r="A61" s="6" t="s">
        <v>580</v>
      </c>
      <c r="B61" s="6" t="s">
        <v>589</v>
      </c>
      <c r="C61" s="6">
        <v>305456</v>
      </c>
      <c r="D61" s="11" t="s">
        <v>246</v>
      </c>
      <c r="E61" s="11" t="s">
        <v>107</v>
      </c>
      <c r="F61" s="6">
        <v>71399</v>
      </c>
      <c r="G61" s="11" t="s">
        <v>561</v>
      </c>
      <c r="H61" s="9">
        <v>3.5</v>
      </c>
      <c r="I61" s="9">
        <v>17244</v>
      </c>
      <c r="J61" s="6">
        <v>18</v>
      </c>
      <c r="K61" s="10">
        <v>0</v>
      </c>
      <c r="L61" s="10">
        <v>999.3852143561345</v>
      </c>
      <c r="M61" s="9">
        <v>68028</v>
      </c>
    </row>
    <row r="62" spans="1:14" x14ac:dyDescent="0.25">
      <c r="A62" s="6" t="s">
        <v>580</v>
      </c>
      <c r="B62" s="6" t="s">
        <v>589</v>
      </c>
      <c r="C62" s="6">
        <v>303142</v>
      </c>
      <c r="D62" s="11" t="s">
        <v>268</v>
      </c>
      <c r="E62" s="11" t="s">
        <v>269</v>
      </c>
      <c r="F62" s="6">
        <v>71363</v>
      </c>
      <c r="G62" s="11" t="s">
        <v>546</v>
      </c>
      <c r="H62" s="9">
        <v>3</v>
      </c>
      <c r="I62" s="9">
        <v>26944</v>
      </c>
      <c r="J62" s="6">
        <v>16</v>
      </c>
      <c r="K62" s="10">
        <v>7.1999999999999993</v>
      </c>
      <c r="L62" s="10">
        <v>84.852951073423526</v>
      </c>
      <c r="M62" s="9">
        <v>116939</v>
      </c>
    </row>
    <row r="63" spans="1:14" x14ac:dyDescent="0.25">
      <c r="A63" s="6" t="s">
        <v>580</v>
      </c>
      <c r="B63" s="6" t="s">
        <v>589</v>
      </c>
      <c r="C63" s="6">
        <v>304837</v>
      </c>
      <c r="D63" s="11" t="s">
        <v>252</v>
      </c>
      <c r="E63" s="11" t="s">
        <v>144</v>
      </c>
      <c r="F63" s="6">
        <v>71363</v>
      </c>
      <c r="G63" s="11" t="s">
        <v>546</v>
      </c>
      <c r="H63" s="9">
        <v>3</v>
      </c>
      <c r="I63" s="9">
        <v>14841</v>
      </c>
      <c r="J63" s="6">
        <v>9</v>
      </c>
      <c r="K63" s="10">
        <v>13.34</v>
      </c>
      <c r="L63" s="10">
        <v>281.64077203735701</v>
      </c>
      <c r="M63" s="9">
        <v>81044</v>
      </c>
    </row>
    <row r="64" spans="1:14" x14ac:dyDescent="0.25">
      <c r="A64" s="6" t="s">
        <v>580</v>
      </c>
      <c r="B64" s="6" t="s">
        <v>589</v>
      </c>
      <c r="C64" s="6">
        <v>305259</v>
      </c>
      <c r="D64" s="11" t="s">
        <v>274</v>
      </c>
      <c r="E64" s="11" t="s">
        <v>162</v>
      </c>
      <c r="F64" s="6">
        <v>71363</v>
      </c>
      <c r="G64" s="11" t="s">
        <v>546</v>
      </c>
      <c r="H64" s="9">
        <v>3</v>
      </c>
      <c r="I64" s="9">
        <v>11455</v>
      </c>
      <c r="J64" s="6">
        <v>8.5</v>
      </c>
      <c r="K64" s="10">
        <v>8.66</v>
      </c>
      <c r="L64" s="10">
        <v>368.10008757979404</v>
      </c>
      <c r="M64" s="9">
        <v>48187</v>
      </c>
    </row>
    <row r="65" spans="1:13" x14ac:dyDescent="0.25">
      <c r="A65" s="6" t="s">
        <v>580</v>
      </c>
      <c r="B65" s="6" t="s">
        <v>589</v>
      </c>
      <c r="C65" s="6">
        <v>305371</v>
      </c>
      <c r="D65" s="11" t="s">
        <v>254</v>
      </c>
      <c r="E65" s="11" t="s">
        <v>255</v>
      </c>
      <c r="F65" s="6">
        <v>71399</v>
      </c>
      <c r="G65" s="11" t="s">
        <v>561</v>
      </c>
      <c r="H65" s="9">
        <v>3</v>
      </c>
      <c r="I65" s="9">
        <v>23103</v>
      </c>
      <c r="J65" s="6">
        <v>12</v>
      </c>
      <c r="K65" s="10">
        <v>0</v>
      </c>
      <c r="L65" s="10">
        <v>561.58504254859827</v>
      </c>
      <c r="M65" s="9">
        <v>99936</v>
      </c>
    </row>
    <row r="66" spans="1:13" x14ac:dyDescent="0.25">
      <c r="A66" s="6" t="s">
        <v>580</v>
      </c>
      <c r="B66" s="6" t="s">
        <v>589</v>
      </c>
      <c r="C66" s="6">
        <v>301401</v>
      </c>
      <c r="D66" s="11" t="s">
        <v>263</v>
      </c>
      <c r="E66" s="11" t="s">
        <v>144</v>
      </c>
      <c r="F66" s="6">
        <v>71397</v>
      </c>
      <c r="G66" s="11" t="s">
        <v>570</v>
      </c>
      <c r="H66" s="9">
        <v>2.5</v>
      </c>
      <c r="I66" s="9">
        <v>22203</v>
      </c>
      <c r="J66" s="6">
        <v>12.5</v>
      </c>
      <c r="K66" s="10">
        <v>4.34</v>
      </c>
      <c r="L66" s="10">
        <v>124.26751588034324</v>
      </c>
      <c r="M66" s="9">
        <v>107041</v>
      </c>
    </row>
    <row r="67" spans="1:13" x14ac:dyDescent="0.25">
      <c r="A67" s="6" t="s">
        <v>580</v>
      </c>
      <c r="B67" s="6" t="s">
        <v>589</v>
      </c>
      <c r="C67" s="6">
        <v>301223</v>
      </c>
      <c r="D67" s="11" t="s">
        <v>259</v>
      </c>
      <c r="E67" s="11" t="s">
        <v>177</v>
      </c>
      <c r="F67" s="6">
        <v>71182</v>
      </c>
      <c r="G67" s="11" t="s">
        <v>560</v>
      </c>
      <c r="H67" s="9">
        <v>2.5</v>
      </c>
      <c r="I67" s="9">
        <v>13887</v>
      </c>
      <c r="J67" s="6">
        <v>16.5</v>
      </c>
      <c r="K67" s="10">
        <v>15.57</v>
      </c>
      <c r="L67" s="10">
        <v>220.33169417836484</v>
      </c>
      <c r="M67" s="9">
        <v>124274</v>
      </c>
    </row>
    <row r="68" spans="1:13" x14ac:dyDescent="0.25">
      <c r="A68" s="6" t="s">
        <v>580</v>
      </c>
      <c r="B68" s="6" t="s">
        <v>589</v>
      </c>
      <c r="C68" s="6">
        <v>303077</v>
      </c>
      <c r="D68" s="11" t="s">
        <v>248</v>
      </c>
      <c r="E68" s="11" t="s">
        <v>153</v>
      </c>
      <c r="F68" s="6">
        <v>71397</v>
      </c>
      <c r="G68" s="11" t="s">
        <v>570</v>
      </c>
      <c r="H68" s="9">
        <v>2.5</v>
      </c>
      <c r="I68" s="9">
        <v>30373</v>
      </c>
      <c r="J68" s="6">
        <v>14.5</v>
      </c>
      <c r="K68" s="10">
        <v>11.68</v>
      </c>
      <c r="L68" s="10">
        <v>232.05128999855938</v>
      </c>
      <c r="M68" s="9">
        <v>130561</v>
      </c>
    </row>
    <row r="69" spans="1:13" x14ac:dyDescent="0.25">
      <c r="A69" s="6" t="s">
        <v>580</v>
      </c>
      <c r="B69" s="6" t="s">
        <v>589</v>
      </c>
      <c r="C69" s="6">
        <v>300109</v>
      </c>
      <c r="D69" s="11" t="s">
        <v>265</v>
      </c>
      <c r="E69" s="11" t="s">
        <v>266</v>
      </c>
      <c r="F69" s="6">
        <v>71399</v>
      </c>
      <c r="G69" s="11" t="s">
        <v>561</v>
      </c>
      <c r="H69" s="9">
        <v>2.5</v>
      </c>
      <c r="I69" s="9">
        <v>16307</v>
      </c>
      <c r="J69" s="6">
        <v>8</v>
      </c>
      <c r="K69" s="10">
        <v>8.1</v>
      </c>
      <c r="L69" s="10">
        <v>237.3235540703221</v>
      </c>
      <c r="M69" s="9">
        <v>82271</v>
      </c>
    </row>
    <row r="70" spans="1:13" x14ac:dyDescent="0.25">
      <c r="A70" s="6" t="s">
        <v>580</v>
      </c>
      <c r="B70" s="6" t="s">
        <v>589</v>
      </c>
      <c r="C70" s="6">
        <v>305308</v>
      </c>
      <c r="D70" s="11" t="s">
        <v>240</v>
      </c>
      <c r="E70" s="11" t="s">
        <v>241</v>
      </c>
      <c r="F70" s="6">
        <v>71397</v>
      </c>
      <c r="G70" s="11" t="s">
        <v>570</v>
      </c>
      <c r="H70" s="9">
        <v>2.5</v>
      </c>
      <c r="I70" s="9">
        <v>18199</v>
      </c>
      <c r="J70" s="6">
        <v>15</v>
      </c>
      <c r="K70" s="10">
        <v>0</v>
      </c>
      <c r="L70" s="10">
        <v>373.83454267536899</v>
      </c>
      <c r="M70" s="9">
        <v>184788</v>
      </c>
    </row>
    <row r="71" spans="1:13" x14ac:dyDescent="0.25">
      <c r="A71" s="6" t="s">
        <v>580</v>
      </c>
      <c r="B71" s="6" t="s">
        <v>589</v>
      </c>
      <c r="C71" s="6">
        <v>302625</v>
      </c>
      <c r="D71" s="11" t="s">
        <v>260</v>
      </c>
      <c r="E71" s="11" t="s">
        <v>77</v>
      </c>
      <c r="F71" s="6">
        <v>71397</v>
      </c>
      <c r="G71" s="11" t="s">
        <v>570</v>
      </c>
      <c r="H71" s="9">
        <v>2</v>
      </c>
      <c r="I71" s="9">
        <v>23008</v>
      </c>
      <c r="J71" s="6">
        <v>11</v>
      </c>
      <c r="K71" s="10">
        <v>10.780000000000001</v>
      </c>
      <c r="L71" s="10">
        <v>206.89787632886726</v>
      </c>
      <c r="M71" s="9">
        <v>115649</v>
      </c>
    </row>
    <row r="72" spans="1:13" x14ac:dyDescent="0.25">
      <c r="A72" s="6" t="s">
        <v>580</v>
      </c>
      <c r="B72" s="6" t="s">
        <v>589</v>
      </c>
      <c r="C72" s="6">
        <v>304377</v>
      </c>
      <c r="D72" s="11" t="s">
        <v>244</v>
      </c>
      <c r="E72" s="11" t="s">
        <v>245</v>
      </c>
      <c r="F72" s="6">
        <v>71397</v>
      </c>
      <c r="G72" s="11" t="s">
        <v>570</v>
      </c>
      <c r="H72" s="9">
        <v>2</v>
      </c>
      <c r="I72" s="9">
        <v>18547</v>
      </c>
      <c r="J72" s="6">
        <v>15</v>
      </c>
      <c r="K72" s="10">
        <v>10.91</v>
      </c>
      <c r="L72" s="10">
        <v>290.18946616259018</v>
      </c>
      <c r="M72" s="9">
        <v>142056</v>
      </c>
    </row>
    <row r="73" spans="1:13" x14ac:dyDescent="0.25">
      <c r="A73" s="6" t="s">
        <v>580</v>
      </c>
      <c r="B73" s="6" t="s">
        <v>589</v>
      </c>
      <c r="C73" s="6">
        <v>193430</v>
      </c>
      <c r="D73" s="11" t="s">
        <v>275</v>
      </c>
      <c r="E73" s="11" t="s">
        <v>139</v>
      </c>
      <c r="F73" s="6">
        <v>71363</v>
      </c>
      <c r="G73" s="11" t="s">
        <v>546</v>
      </c>
      <c r="H73" s="9">
        <v>1</v>
      </c>
      <c r="I73" s="9">
        <v>4131</v>
      </c>
      <c r="J73" s="6">
        <v>1.5</v>
      </c>
      <c r="K73" s="10">
        <v>32.15</v>
      </c>
      <c r="L73" s="10">
        <v>9.9960393450691765</v>
      </c>
      <c r="M73" s="9">
        <v>10121</v>
      </c>
    </row>
    <row r="74" spans="1:13" x14ac:dyDescent="0.25">
      <c r="A74" s="6" t="s">
        <v>580</v>
      </c>
      <c r="B74" s="6" t="s">
        <v>589</v>
      </c>
      <c r="C74" s="6">
        <v>304054</v>
      </c>
      <c r="D74" s="11" t="s">
        <v>242</v>
      </c>
      <c r="E74" s="11" t="s">
        <v>243</v>
      </c>
      <c r="F74" s="6">
        <v>71182</v>
      </c>
      <c r="G74" s="11" t="s">
        <v>560</v>
      </c>
      <c r="H74" s="9">
        <v>1</v>
      </c>
      <c r="I74" s="9">
        <v>5481</v>
      </c>
      <c r="J74" s="6">
        <v>3</v>
      </c>
      <c r="K74" s="10">
        <v>10.69</v>
      </c>
      <c r="L74" s="10">
        <v>183.8491691184731</v>
      </c>
      <c r="M74" s="9">
        <v>101249</v>
      </c>
    </row>
    <row r="75" spans="1:13" x14ac:dyDescent="0.25">
      <c r="A75" s="6" t="s">
        <v>580</v>
      </c>
      <c r="B75" s="6" t="s">
        <v>589</v>
      </c>
      <c r="C75" s="6">
        <v>300362</v>
      </c>
      <c r="D75" s="11" t="s">
        <v>272</v>
      </c>
      <c r="E75" s="11" t="s">
        <v>273</v>
      </c>
      <c r="F75" s="6">
        <v>71363</v>
      </c>
      <c r="G75" s="11" t="s">
        <v>546</v>
      </c>
      <c r="H75" s="9">
        <v>0.5</v>
      </c>
      <c r="I75" s="9">
        <v>6695</v>
      </c>
      <c r="J75" s="6">
        <v>9</v>
      </c>
      <c r="K75" s="10">
        <v>13.07</v>
      </c>
      <c r="L75" s="10">
        <v>194.9295541911722</v>
      </c>
      <c r="M75" s="9">
        <v>117071</v>
      </c>
    </row>
    <row r="76" spans="1:13" x14ac:dyDescent="0.25">
      <c r="A76" s="6" t="s">
        <v>580</v>
      </c>
      <c r="B76" s="6" t="s">
        <v>589</v>
      </c>
      <c r="C76" s="6">
        <v>302016</v>
      </c>
      <c r="D76" s="11" t="s">
        <v>200</v>
      </c>
      <c r="E76" s="11" t="s">
        <v>262</v>
      </c>
      <c r="F76" s="6">
        <v>71182</v>
      </c>
      <c r="G76" s="11" t="s">
        <v>560</v>
      </c>
      <c r="H76" s="9">
        <v>0.5</v>
      </c>
      <c r="I76" s="9">
        <v>8679</v>
      </c>
      <c r="J76" s="6">
        <v>8</v>
      </c>
      <c r="K76" s="10">
        <v>4.71</v>
      </c>
      <c r="L76" s="10">
        <v>273.23378395625321</v>
      </c>
      <c r="M76" s="9">
        <v>71035</v>
      </c>
    </row>
    <row r="77" spans="1:13" x14ac:dyDescent="0.25">
      <c r="A77" s="6" t="s">
        <v>580</v>
      </c>
      <c r="B77" s="6" t="s">
        <v>589</v>
      </c>
      <c r="C77" s="6">
        <v>304296</v>
      </c>
      <c r="D77" s="11" t="s">
        <v>276</v>
      </c>
      <c r="E77" s="11" t="s">
        <v>277</v>
      </c>
      <c r="F77" s="6">
        <v>71397</v>
      </c>
      <c r="G77" s="11" t="s">
        <v>570</v>
      </c>
      <c r="H77" s="9">
        <v>0</v>
      </c>
      <c r="I77" s="9">
        <v>0</v>
      </c>
      <c r="J77" s="6">
        <v>0.5</v>
      </c>
      <c r="K77" s="10">
        <v>0.64</v>
      </c>
      <c r="L77" s="10">
        <v>0</v>
      </c>
      <c r="M77" s="9">
        <v>2324</v>
      </c>
    </row>
    <row r="78" spans="1:13" x14ac:dyDescent="0.25">
      <c r="A78" s="6" t="s">
        <v>580</v>
      </c>
      <c r="B78" s="6" t="s">
        <v>589</v>
      </c>
      <c r="C78" s="6">
        <v>186534</v>
      </c>
      <c r="D78" s="11" t="s">
        <v>278</v>
      </c>
      <c r="E78" s="11" t="s">
        <v>279</v>
      </c>
      <c r="F78" s="6">
        <v>71182</v>
      </c>
      <c r="G78" s="11" t="s">
        <v>560</v>
      </c>
      <c r="H78" s="9">
        <v>0</v>
      </c>
      <c r="I78" s="9">
        <v>4027</v>
      </c>
      <c r="J78" s="6">
        <v>0</v>
      </c>
      <c r="K78" s="10">
        <v>8.34</v>
      </c>
      <c r="L78" s="10">
        <v>17.530184772580391</v>
      </c>
      <c r="M78" s="9">
        <v>5845</v>
      </c>
    </row>
    <row r="79" spans="1:13" x14ac:dyDescent="0.25">
      <c r="A79" s="6" t="s">
        <v>580</v>
      </c>
      <c r="B79" s="6" t="s">
        <v>589</v>
      </c>
      <c r="C79" s="6">
        <v>304373</v>
      </c>
      <c r="D79" s="11" t="s">
        <v>249</v>
      </c>
      <c r="E79" s="11" t="s">
        <v>88</v>
      </c>
      <c r="F79" s="6">
        <v>71182</v>
      </c>
      <c r="G79" s="11" t="s">
        <v>560</v>
      </c>
      <c r="H79" s="9">
        <v>0</v>
      </c>
      <c r="I79" s="9">
        <v>2624</v>
      </c>
      <c r="J79" s="6">
        <v>1.5</v>
      </c>
      <c r="K79" s="10">
        <v>24.5</v>
      </c>
      <c r="L79" s="10">
        <v>86.839132998967656</v>
      </c>
      <c r="M79" s="9">
        <v>55112</v>
      </c>
    </row>
    <row r="80" spans="1:13" x14ac:dyDescent="0.25">
      <c r="A80" s="6" t="s">
        <v>580</v>
      </c>
      <c r="B80" s="6" t="s">
        <v>589</v>
      </c>
      <c r="C80" s="6">
        <v>184224</v>
      </c>
      <c r="D80" s="11" t="s">
        <v>258</v>
      </c>
      <c r="E80" s="11" t="s">
        <v>195</v>
      </c>
      <c r="F80" s="6">
        <v>71363</v>
      </c>
      <c r="G80" s="11" t="s">
        <v>546</v>
      </c>
      <c r="H80" s="9">
        <v>0</v>
      </c>
      <c r="I80" s="9">
        <v>69312</v>
      </c>
      <c r="J80" s="6">
        <v>12</v>
      </c>
      <c r="K80" s="10">
        <v>6.56</v>
      </c>
      <c r="L80" s="10">
        <v>89.575506401267404</v>
      </c>
      <c r="M80" s="9">
        <v>337644</v>
      </c>
    </row>
    <row r="81" spans="1:14" x14ac:dyDescent="0.25">
      <c r="A81" s="6" t="s">
        <v>580</v>
      </c>
      <c r="B81" s="6" t="s">
        <v>589</v>
      </c>
      <c r="C81" s="6">
        <v>304281</v>
      </c>
      <c r="D81" s="11" t="s">
        <v>264</v>
      </c>
      <c r="E81" s="11" t="s">
        <v>93</v>
      </c>
      <c r="F81" s="6">
        <v>71397</v>
      </c>
      <c r="G81" s="11" t="s">
        <v>570</v>
      </c>
      <c r="H81" s="9">
        <v>0</v>
      </c>
      <c r="I81" s="9">
        <v>724</v>
      </c>
      <c r="J81" s="6">
        <v>1.5</v>
      </c>
      <c r="K81" s="10">
        <v>23.5</v>
      </c>
      <c r="L81" s="10">
        <v>95.261125985999783</v>
      </c>
      <c r="M81" s="9">
        <v>58414</v>
      </c>
    </row>
    <row r="82" spans="1:14" x14ac:dyDescent="0.25">
      <c r="A82" s="6" t="s">
        <v>580</v>
      </c>
      <c r="B82" s="6" t="s">
        <v>589</v>
      </c>
      <c r="C82" s="6">
        <v>305583</v>
      </c>
      <c r="D82" s="11" t="s">
        <v>574</v>
      </c>
      <c r="E82" s="11" t="s">
        <v>575</v>
      </c>
      <c r="F82" s="6">
        <v>71397</v>
      </c>
      <c r="G82" s="11" t="s">
        <v>570</v>
      </c>
      <c r="H82" s="9">
        <v>0</v>
      </c>
      <c r="I82" s="9">
        <v>3160</v>
      </c>
      <c r="J82" s="6">
        <v>2</v>
      </c>
      <c r="K82" s="10">
        <v>0</v>
      </c>
      <c r="L82" s="10">
        <v>126.39888423988843</v>
      </c>
      <c r="M82" s="9">
        <v>3160</v>
      </c>
    </row>
    <row r="83" spans="1:14" x14ac:dyDescent="0.25">
      <c r="A83" s="6" t="s">
        <v>580</v>
      </c>
      <c r="B83" s="6" t="s">
        <v>589</v>
      </c>
      <c r="C83" s="6">
        <v>187254</v>
      </c>
      <c r="D83" s="11" t="s">
        <v>270</v>
      </c>
      <c r="E83" s="11" t="s">
        <v>271</v>
      </c>
      <c r="F83" s="6">
        <v>71399</v>
      </c>
      <c r="G83" s="11" t="s">
        <v>561</v>
      </c>
      <c r="H83" s="9">
        <v>0</v>
      </c>
      <c r="I83" s="9">
        <v>23475</v>
      </c>
      <c r="J83" s="6">
        <v>8.5</v>
      </c>
      <c r="K83" s="10">
        <v>12.4</v>
      </c>
      <c r="L83" s="10">
        <v>194.88148541032811</v>
      </c>
      <c r="M83" s="9">
        <v>126694</v>
      </c>
    </row>
    <row r="84" spans="1:14" x14ac:dyDescent="0.25">
      <c r="A84" s="6" t="s">
        <v>580</v>
      </c>
      <c r="B84" s="6" t="s">
        <v>589</v>
      </c>
      <c r="C84" s="6">
        <v>305086</v>
      </c>
      <c r="D84" s="11" t="s">
        <v>257</v>
      </c>
      <c r="E84" s="11" t="s">
        <v>236</v>
      </c>
      <c r="F84" s="6">
        <v>71397</v>
      </c>
      <c r="G84" s="11" t="s">
        <v>570</v>
      </c>
      <c r="H84" s="9">
        <v>0</v>
      </c>
      <c r="I84" s="9">
        <v>2443</v>
      </c>
      <c r="J84" s="6">
        <v>3</v>
      </c>
      <c r="K84" s="10">
        <v>8.86</v>
      </c>
      <c r="L84" s="10">
        <v>348.69756987062857</v>
      </c>
      <c r="M84" s="9">
        <v>51978</v>
      </c>
    </row>
    <row r="85" spans="1:14" x14ac:dyDescent="0.25">
      <c r="A85" s="6" t="s">
        <v>580</v>
      </c>
      <c r="B85" s="6" t="s">
        <v>589</v>
      </c>
      <c r="C85" s="6">
        <v>305189</v>
      </c>
      <c r="D85" s="11" t="s">
        <v>250</v>
      </c>
      <c r="E85" s="11" t="s">
        <v>251</v>
      </c>
      <c r="F85" s="6">
        <v>71182</v>
      </c>
      <c r="G85" s="11" t="s">
        <v>560</v>
      </c>
      <c r="H85" s="9">
        <v>0</v>
      </c>
      <c r="I85" s="9">
        <v>1962</v>
      </c>
      <c r="J85" s="6">
        <v>1.5</v>
      </c>
      <c r="K85" s="10">
        <v>1.06</v>
      </c>
      <c r="L85" s="10">
        <v>524.37470971690232</v>
      </c>
      <c r="M85" s="9">
        <v>43318</v>
      </c>
    </row>
    <row r="86" spans="1:14" x14ac:dyDescent="0.25">
      <c r="A86" s="6" t="s">
        <v>580</v>
      </c>
      <c r="B86" s="6" t="s">
        <v>584</v>
      </c>
      <c r="C86" s="6">
        <v>305378</v>
      </c>
      <c r="D86" s="11" t="s">
        <v>391</v>
      </c>
      <c r="E86" s="11" t="s">
        <v>237</v>
      </c>
      <c r="F86" s="6">
        <v>71400</v>
      </c>
      <c r="G86" s="11" t="s">
        <v>535</v>
      </c>
      <c r="H86" s="9">
        <v>13</v>
      </c>
      <c r="I86" s="9">
        <v>21796</v>
      </c>
      <c r="J86" s="6">
        <v>21</v>
      </c>
      <c r="K86" s="10">
        <v>0</v>
      </c>
      <c r="L86" s="10">
        <v>426.17821363887077</v>
      </c>
      <c r="M86" s="9">
        <v>94759</v>
      </c>
      <c r="N86" s="15">
        <v>10</v>
      </c>
    </row>
    <row r="87" spans="1:14" x14ac:dyDescent="0.25">
      <c r="A87" s="6" t="s">
        <v>580</v>
      </c>
      <c r="B87" s="6" t="s">
        <v>584</v>
      </c>
      <c r="C87" s="6">
        <v>301754</v>
      </c>
      <c r="D87" s="11" t="s">
        <v>372</v>
      </c>
      <c r="E87" s="11" t="s">
        <v>44</v>
      </c>
      <c r="F87" s="6">
        <v>71258</v>
      </c>
      <c r="G87" s="11" t="s">
        <v>536</v>
      </c>
      <c r="H87" s="9">
        <v>9</v>
      </c>
      <c r="I87" s="9">
        <v>57167</v>
      </c>
      <c r="J87" s="6">
        <v>30.5</v>
      </c>
      <c r="K87" s="10">
        <v>12.26</v>
      </c>
      <c r="L87" s="10">
        <v>218.53119243623556</v>
      </c>
      <c r="M87" s="9">
        <v>253036</v>
      </c>
    </row>
    <row r="88" spans="1:14" x14ac:dyDescent="0.25">
      <c r="A88" s="6" t="s">
        <v>580</v>
      </c>
      <c r="B88" s="6" t="s">
        <v>584</v>
      </c>
      <c r="C88" s="6">
        <v>305512</v>
      </c>
      <c r="D88" s="11" t="s">
        <v>402</v>
      </c>
      <c r="E88" s="11" t="s">
        <v>201</v>
      </c>
      <c r="F88" s="6">
        <v>71400</v>
      </c>
      <c r="G88" s="11" t="s">
        <v>535</v>
      </c>
      <c r="H88" s="9">
        <v>7.5</v>
      </c>
      <c r="I88" s="9">
        <v>26513</v>
      </c>
      <c r="J88" s="6">
        <v>26</v>
      </c>
      <c r="K88" s="10">
        <v>0</v>
      </c>
      <c r="L88" s="10">
        <v>489.68678996878515</v>
      </c>
      <c r="M88" s="9">
        <v>55818</v>
      </c>
      <c r="N88" s="15">
        <v>6</v>
      </c>
    </row>
    <row r="89" spans="1:14" x14ac:dyDescent="0.25">
      <c r="A89" s="6" t="s">
        <v>580</v>
      </c>
      <c r="B89" s="6" t="s">
        <v>584</v>
      </c>
      <c r="C89" s="6">
        <v>304146</v>
      </c>
      <c r="D89" s="11" t="s">
        <v>370</v>
      </c>
      <c r="E89" s="11" t="s">
        <v>199</v>
      </c>
      <c r="F89" s="6">
        <v>71258</v>
      </c>
      <c r="G89" s="11" t="s">
        <v>536</v>
      </c>
      <c r="H89" s="9">
        <v>6</v>
      </c>
      <c r="I89" s="9">
        <v>51934</v>
      </c>
      <c r="J89" s="6">
        <v>36.5</v>
      </c>
      <c r="K89" s="10">
        <v>7.65</v>
      </c>
      <c r="L89" s="10">
        <v>586.01262368594064</v>
      </c>
      <c r="M89" s="9">
        <v>298084</v>
      </c>
      <c r="N89" s="15">
        <v>4</v>
      </c>
    </row>
    <row r="90" spans="1:14" x14ac:dyDescent="0.25">
      <c r="A90" s="6" t="s">
        <v>580</v>
      </c>
      <c r="B90" s="6" t="s">
        <v>584</v>
      </c>
      <c r="C90" s="6">
        <v>305516</v>
      </c>
      <c r="D90" s="11" t="s">
        <v>514</v>
      </c>
      <c r="E90" s="11" t="s">
        <v>40</v>
      </c>
      <c r="F90" s="6">
        <v>71258</v>
      </c>
      <c r="G90" s="11" t="s">
        <v>536</v>
      </c>
      <c r="H90" s="9">
        <v>5.5</v>
      </c>
      <c r="I90" s="9">
        <v>22817</v>
      </c>
      <c r="J90" s="6">
        <v>16.5</v>
      </c>
      <c r="K90" s="10">
        <v>0</v>
      </c>
      <c r="L90" s="10">
        <v>401</v>
      </c>
      <c r="M90" s="9">
        <v>37640</v>
      </c>
    </row>
    <row r="91" spans="1:14" x14ac:dyDescent="0.25">
      <c r="A91" s="6" t="s">
        <v>580</v>
      </c>
      <c r="B91" s="6" t="s">
        <v>584</v>
      </c>
      <c r="C91" s="6">
        <v>304375</v>
      </c>
      <c r="D91" s="11" t="s">
        <v>378</v>
      </c>
      <c r="E91" s="11" t="s">
        <v>140</v>
      </c>
      <c r="F91" s="6">
        <v>71258</v>
      </c>
      <c r="G91" s="11" t="s">
        <v>536</v>
      </c>
      <c r="H91" s="9">
        <v>5</v>
      </c>
      <c r="I91" s="9">
        <v>27935</v>
      </c>
      <c r="J91" s="6">
        <v>16.5</v>
      </c>
      <c r="K91" s="10">
        <v>5.32</v>
      </c>
      <c r="L91" s="10">
        <v>457.85497154375241</v>
      </c>
      <c r="M91" s="9">
        <v>186003</v>
      </c>
    </row>
    <row r="92" spans="1:14" x14ac:dyDescent="0.25">
      <c r="A92" s="6" t="s">
        <v>580</v>
      </c>
      <c r="B92" s="6" t="s">
        <v>584</v>
      </c>
      <c r="C92" s="6">
        <v>302173</v>
      </c>
      <c r="D92" s="11" t="s">
        <v>373</v>
      </c>
      <c r="E92" s="11" t="s">
        <v>87</v>
      </c>
      <c r="F92" s="6">
        <v>71258</v>
      </c>
      <c r="G92" s="11" t="s">
        <v>536</v>
      </c>
      <c r="H92" s="9">
        <v>4.5</v>
      </c>
      <c r="I92" s="9">
        <v>17028</v>
      </c>
      <c r="J92" s="6">
        <v>14.5</v>
      </c>
      <c r="K92" s="10">
        <v>20.010000000000002</v>
      </c>
      <c r="L92" s="10">
        <v>246.52526925686237</v>
      </c>
      <c r="M92" s="9">
        <v>117316</v>
      </c>
    </row>
    <row r="93" spans="1:14" x14ac:dyDescent="0.25">
      <c r="A93" s="6" t="s">
        <v>580</v>
      </c>
      <c r="B93" s="6" t="s">
        <v>584</v>
      </c>
      <c r="C93" s="6">
        <v>305170</v>
      </c>
      <c r="D93" s="11" t="s">
        <v>372</v>
      </c>
      <c r="E93" s="11" t="s">
        <v>149</v>
      </c>
      <c r="F93" s="6">
        <v>71257</v>
      </c>
      <c r="G93" s="11" t="s">
        <v>551</v>
      </c>
      <c r="H93" s="9">
        <v>4.5</v>
      </c>
      <c r="I93" s="9">
        <v>30626</v>
      </c>
      <c r="J93" s="6">
        <v>17.5</v>
      </c>
      <c r="K93" s="10">
        <v>13.799999999999999</v>
      </c>
      <c r="L93" s="10">
        <v>612.76566926386249</v>
      </c>
      <c r="M93" s="9">
        <v>211923</v>
      </c>
    </row>
    <row r="94" spans="1:14" x14ac:dyDescent="0.25">
      <c r="A94" s="6" t="s">
        <v>580</v>
      </c>
      <c r="B94" s="6" t="s">
        <v>584</v>
      </c>
      <c r="C94" s="6">
        <v>300921</v>
      </c>
      <c r="D94" s="11" t="s">
        <v>389</v>
      </c>
      <c r="E94" s="11" t="s">
        <v>390</v>
      </c>
      <c r="F94" s="6">
        <v>71257</v>
      </c>
      <c r="G94" s="11" t="s">
        <v>551</v>
      </c>
      <c r="H94" s="9">
        <v>4.5</v>
      </c>
      <c r="I94" s="9">
        <v>20031</v>
      </c>
      <c r="J94" s="6">
        <v>26</v>
      </c>
      <c r="K94" s="10">
        <v>33.17</v>
      </c>
      <c r="L94" s="10">
        <v>627.99674549227552</v>
      </c>
      <c r="M94" s="9">
        <v>100260</v>
      </c>
    </row>
    <row r="95" spans="1:14" x14ac:dyDescent="0.25">
      <c r="A95" s="6" t="s">
        <v>580</v>
      </c>
      <c r="B95" s="6" t="s">
        <v>584</v>
      </c>
      <c r="C95" s="6">
        <v>304782</v>
      </c>
      <c r="D95" s="11" t="s">
        <v>386</v>
      </c>
      <c r="E95" s="11" t="s">
        <v>365</v>
      </c>
      <c r="F95" s="6">
        <v>71258</v>
      </c>
      <c r="G95" s="11" t="s">
        <v>536</v>
      </c>
      <c r="H95" s="9">
        <v>4</v>
      </c>
      <c r="I95" s="9">
        <v>38738</v>
      </c>
      <c r="J95" s="6">
        <v>20</v>
      </c>
      <c r="K95" s="10">
        <v>6.26</v>
      </c>
      <c r="L95" s="10">
        <v>395.99930259222924</v>
      </c>
      <c r="M95" s="9">
        <v>160054</v>
      </c>
      <c r="N95" s="15">
        <v>2</v>
      </c>
    </row>
    <row r="96" spans="1:14" x14ac:dyDescent="0.25">
      <c r="A96" s="6" t="s">
        <v>580</v>
      </c>
      <c r="B96" s="6" t="s">
        <v>584</v>
      </c>
      <c r="C96" s="6">
        <v>302720</v>
      </c>
      <c r="D96" s="11" t="s">
        <v>381</v>
      </c>
      <c r="E96" s="11" t="s">
        <v>382</v>
      </c>
      <c r="F96" s="6">
        <v>71257</v>
      </c>
      <c r="G96" s="11" t="s">
        <v>551</v>
      </c>
      <c r="H96" s="9">
        <v>4</v>
      </c>
      <c r="I96" s="9">
        <v>33289</v>
      </c>
      <c r="J96" s="6">
        <v>10</v>
      </c>
      <c r="K96" s="10">
        <v>7.3</v>
      </c>
      <c r="L96" s="10">
        <v>197.61826342877535</v>
      </c>
      <c r="M96" s="9">
        <v>196570</v>
      </c>
    </row>
    <row r="97" spans="1:13" x14ac:dyDescent="0.25">
      <c r="A97" s="6" t="s">
        <v>580</v>
      </c>
      <c r="B97" s="6" t="s">
        <v>584</v>
      </c>
      <c r="C97" s="6">
        <v>304399</v>
      </c>
      <c r="D97" s="11" t="s">
        <v>377</v>
      </c>
      <c r="E97" s="11" t="s">
        <v>46</v>
      </c>
      <c r="F97" s="6">
        <v>700257</v>
      </c>
      <c r="G97" s="11" t="s">
        <v>564</v>
      </c>
      <c r="H97" s="9">
        <v>4</v>
      </c>
      <c r="I97" s="9">
        <v>32484</v>
      </c>
      <c r="J97" s="6">
        <v>15.5</v>
      </c>
      <c r="K97" s="10">
        <v>9.4600000000000009</v>
      </c>
      <c r="L97" s="10">
        <v>290.78383733146273</v>
      </c>
      <c r="M97" s="9">
        <v>193708</v>
      </c>
    </row>
    <row r="98" spans="1:13" x14ac:dyDescent="0.25">
      <c r="A98" s="6" t="s">
        <v>580</v>
      </c>
      <c r="B98" s="6" t="s">
        <v>584</v>
      </c>
      <c r="C98" s="6">
        <v>300376</v>
      </c>
      <c r="D98" s="11" t="s">
        <v>385</v>
      </c>
      <c r="E98" s="11" t="s">
        <v>153</v>
      </c>
      <c r="F98" s="6">
        <v>71400</v>
      </c>
      <c r="G98" s="11" t="s">
        <v>535</v>
      </c>
      <c r="H98" s="9">
        <v>3.5</v>
      </c>
      <c r="I98" s="9">
        <v>26149</v>
      </c>
      <c r="J98" s="6">
        <v>13</v>
      </c>
      <c r="K98" s="10">
        <v>21.55</v>
      </c>
      <c r="L98" s="10">
        <v>117.60977843507612</v>
      </c>
      <c r="M98" s="9">
        <v>139423</v>
      </c>
    </row>
    <row r="99" spans="1:13" x14ac:dyDescent="0.25">
      <c r="A99" s="6" t="s">
        <v>580</v>
      </c>
      <c r="B99" s="6" t="s">
        <v>584</v>
      </c>
      <c r="C99" s="6">
        <v>304878</v>
      </c>
      <c r="D99" s="11" t="s">
        <v>395</v>
      </c>
      <c r="E99" s="11" t="s">
        <v>60</v>
      </c>
      <c r="F99" s="6">
        <v>71258</v>
      </c>
      <c r="G99" s="11" t="s">
        <v>536</v>
      </c>
      <c r="H99" s="9">
        <v>3</v>
      </c>
      <c r="I99" s="9">
        <v>43356</v>
      </c>
      <c r="J99" s="6">
        <v>15.5</v>
      </c>
      <c r="K99" s="10">
        <v>6.1</v>
      </c>
      <c r="L99" s="10">
        <v>355.88676623189775</v>
      </c>
      <c r="M99" s="9">
        <v>161315</v>
      </c>
    </row>
    <row r="100" spans="1:13" x14ac:dyDescent="0.25">
      <c r="A100" s="6" t="s">
        <v>580</v>
      </c>
      <c r="B100" s="6" t="s">
        <v>584</v>
      </c>
      <c r="C100" s="6">
        <v>185526</v>
      </c>
      <c r="D100" s="11" t="s">
        <v>399</v>
      </c>
      <c r="E100" s="11" t="s">
        <v>400</v>
      </c>
      <c r="F100" s="6">
        <v>71257</v>
      </c>
      <c r="G100" s="11" t="s">
        <v>551</v>
      </c>
      <c r="H100" s="9">
        <v>2</v>
      </c>
      <c r="I100" s="9">
        <v>34670</v>
      </c>
      <c r="J100" s="6">
        <v>14.5</v>
      </c>
      <c r="K100" s="10">
        <v>14.549999999999999</v>
      </c>
      <c r="L100" s="10">
        <v>239.4124290679832</v>
      </c>
      <c r="M100" s="9">
        <v>156637</v>
      </c>
    </row>
    <row r="101" spans="1:13" x14ac:dyDescent="0.25">
      <c r="A101" s="6" t="s">
        <v>580</v>
      </c>
      <c r="B101" s="6" t="s">
        <v>584</v>
      </c>
      <c r="C101" s="6">
        <v>174703</v>
      </c>
      <c r="D101" s="11" t="s">
        <v>397</v>
      </c>
      <c r="E101" s="11" t="s">
        <v>286</v>
      </c>
      <c r="F101" s="6">
        <v>71258</v>
      </c>
      <c r="G101" s="11" t="s">
        <v>536</v>
      </c>
      <c r="H101" s="9">
        <v>2</v>
      </c>
      <c r="I101" s="9">
        <v>32265</v>
      </c>
      <c r="J101" s="6">
        <v>10.5</v>
      </c>
      <c r="K101" s="10">
        <v>18.939999999999998</v>
      </c>
      <c r="L101" s="10">
        <v>313.81662646725266</v>
      </c>
      <c r="M101" s="9">
        <v>112372</v>
      </c>
    </row>
    <row r="102" spans="1:13" x14ac:dyDescent="0.25">
      <c r="A102" s="6" t="s">
        <v>580</v>
      </c>
      <c r="B102" s="6" t="s">
        <v>584</v>
      </c>
      <c r="C102" s="6">
        <v>304742</v>
      </c>
      <c r="D102" s="11" t="s">
        <v>371</v>
      </c>
      <c r="E102" s="11" t="s">
        <v>144</v>
      </c>
      <c r="F102" s="6">
        <v>700257</v>
      </c>
      <c r="G102" s="11" t="s">
        <v>564</v>
      </c>
      <c r="H102" s="9">
        <v>2</v>
      </c>
      <c r="I102" s="9">
        <v>23954</v>
      </c>
      <c r="J102" s="6">
        <v>14</v>
      </c>
      <c r="K102" s="10">
        <v>14.370000000000001</v>
      </c>
      <c r="L102" s="10">
        <v>443.74922719865691</v>
      </c>
      <c r="M102" s="9">
        <v>142086</v>
      </c>
    </row>
    <row r="103" spans="1:13" x14ac:dyDescent="0.25">
      <c r="A103" s="6" t="s">
        <v>580</v>
      </c>
      <c r="B103" s="6" t="s">
        <v>584</v>
      </c>
      <c r="C103" s="6">
        <v>305209</v>
      </c>
      <c r="D103" s="11" t="s">
        <v>384</v>
      </c>
      <c r="E103" s="11" t="s">
        <v>40</v>
      </c>
      <c r="F103" s="6">
        <v>700257</v>
      </c>
      <c r="G103" s="11" t="s">
        <v>564</v>
      </c>
      <c r="H103" s="9">
        <v>2</v>
      </c>
      <c r="I103" s="9">
        <v>24443</v>
      </c>
      <c r="J103" s="6">
        <v>12.5</v>
      </c>
      <c r="K103" s="10">
        <v>9.6999999999999993</v>
      </c>
      <c r="L103" s="10">
        <v>449.19873345486172</v>
      </c>
      <c r="M103" s="9">
        <v>107964</v>
      </c>
    </row>
    <row r="104" spans="1:13" x14ac:dyDescent="0.25">
      <c r="A104" s="6" t="s">
        <v>580</v>
      </c>
      <c r="B104" s="6" t="s">
        <v>584</v>
      </c>
      <c r="C104" s="6">
        <v>305477</v>
      </c>
      <c r="D104" s="11" t="s">
        <v>374</v>
      </c>
      <c r="E104" s="11" t="s">
        <v>87</v>
      </c>
      <c r="F104" s="6">
        <v>700257</v>
      </c>
      <c r="G104" s="11" t="s">
        <v>564</v>
      </c>
      <c r="H104" s="9">
        <v>2</v>
      </c>
      <c r="I104" s="9">
        <v>27424</v>
      </c>
      <c r="J104" s="6">
        <v>18</v>
      </c>
      <c r="K104" s="10">
        <v>0</v>
      </c>
      <c r="L104" s="10">
        <v>481.22129229827777</v>
      </c>
      <c r="M104" s="9">
        <v>72361</v>
      </c>
    </row>
    <row r="105" spans="1:13" x14ac:dyDescent="0.25">
      <c r="A105" s="6" t="s">
        <v>580</v>
      </c>
      <c r="B105" s="6" t="s">
        <v>584</v>
      </c>
      <c r="C105" s="6">
        <v>304015</v>
      </c>
      <c r="D105" s="11" t="s">
        <v>393</v>
      </c>
      <c r="E105" s="11" t="s">
        <v>394</v>
      </c>
      <c r="F105" s="6">
        <v>700257</v>
      </c>
      <c r="G105" s="11" t="s">
        <v>564</v>
      </c>
      <c r="H105" s="9">
        <v>1</v>
      </c>
      <c r="I105" s="9">
        <v>29102</v>
      </c>
      <c r="J105" s="6">
        <v>15.5</v>
      </c>
      <c r="K105" s="10">
        <v>14.99</v>
      </c>
      <c r="L105" s="10">
        <v>323.91195799351988</v>
      </c>
      <c r="M105" s="9">
        <v>201865</v>
      </c>
    </row>
    <row r="106" spans="1:13" x14ac:dyDescent="0.25">
      <c r="A106" s="6" t="s">
        <v>580</v>
      </c>
      <c r="B106" s="6" t="s">
        <v>584</v>
      </c>
      <c r="C106" s="6">
        <v>192143</v>
      </c>
      <c r="D106" s="11" t="s">
        <v>379</v>
      </c>
      <c r="E106" s="11" t="s">
        <v>226</v>
      </c>
      <c r="F106" s="6">
        <v>71257</v>
      </c>
      <c r="G106" s="11" t="s">
        <v>551</v>
      </c>
      <c r="H106" s="9">
        <v>1</v>
      </c>
      <c r="I106" s="9">
        <v>13023</v>
      </c>
      <c r="J106" s="6">
        <v>11.5</v>
      </c>
      <c r="K106" s="10">
        <v>17.52</v>
      </c>
      <c r="L106" s="10">
        <v>349.07356252580735</v>
      </c>
      <c r="M106" s="9">
        <v>112990</v>
      </c>
    </row>
    <row r="107" spans="1:13" x14ac:dyDescent="0.25">
      <c r="A107" s="6" t="s">
        <v>580</v>
      </c>
      <c r="B107" s="6" t="s">
        <v>584</v>
      </c>
      <c r="C107" s="6">
        <v>303994</v>
      </c>
      <c r="D107" s="11" t="s">
        <v>387</v>
      </c>
      <c r="E107" s="11" t="s">
        <v>388</v>
      </c>
      <c r="F107" s="6">
        <v>71258</v>
      </c>
      <c r="G107" s="11" t="s">
        <v>536</v>
      </c>
      <c r="H107" s="9">
        <v>1</v>
      </c>
      <c r="I107" s="9">
        <v>20689</v>
      </c>
      <c r="J107" s="6">
        <v>14.5</v>
      </c>
      <c r="K107" s="10">
        <v>14.329999999999998</v>
      </c>
      <c r="L107" s="10">
        <v>548.16066864473771</v>
      </c>
      <c r="M107" s="9">
        <v>121373</v>
      </c>
    </row>
    <row r="108" spans="1:13" x14ac:dyDescent="0.25">
      <c r="A108" s="6" t="s">
        <v>580</v>
      </c>
      <c r="B108" s="6" t="s">
        <v>584</v>
      </c>
      <c r="C108" s="6">
        <v>158916</v>
      </c>
      <c r="D108" s="11" t="s">
        <v>465</v>
      </c>
      <c r="E108" s="11" t="s">
        <v>195</v>
      </c>
      <c r="F108" s="6">
        <v>71258</v>
      </c>
      <c r="G108" s="11" t="s">
        <v>536</v>
      </c>
      <c r="H108" s="9">
        <v>0.5</v>
      </c>
      <c r="I108" s="9">
        <v>960</v>
      </c>
      <c r="J108" s="6">
        <v>1.5</v>
      </c>
      <c r="K108" s="10">
        <v>18.57</v>
      </c>
      <c r="L108" s="10">
        <v>59.754127693856539</v>
      </c>
      <c r="M108" s="9">
        <v>3367</v>
      </c>
    </row>
    <row r="109" spans="1:13" x14ac:dyDescent="0.25">
      <c r="A109" s="6" t="s">
        <v>580</v>
      </c>
      <c r="B109" s="6" t="s">
        <v>584</v>
      </c>
      <c r="C109" s="6">
        <v>158005</v>
      </c>
      <c r="D109" s="11" t="s">
        <v>383</v>
      </c>
      <c r="E109" s="11" t="s">
        <v>191</v>
      </c>
      <c r="F109" s="6">
        <v>71400</v>
      </c>
      <c r="G109" s="11" t="s">
        <v>535</v>
      </c>
      <c r="H109" s="9">
        <v>0.5</v>
      </c>
      <c r="I109" s="9">
        <v>16144</v>
      </c>
      <c r="J109" s="6">
        <v>10.5</v>
      </c>
      <c r="K109" s="10">
        <v>11.3</v>
      </c>
      <c r="L109" s="10">
        <v>116.52149025260393</v>
      </c>
      <c r="M109" s="9">
        <v>176013</v>
      </c>
    </row>
    <row r="110" spans="1:13" x14ac:dyDescent="0.25">
      <c r="A110" s="6" t="s">
        <v>580</v>
      </c>
      <c r="B110" s="6" t="s">
        <v>584</v>
      </c>
      <c r="C110" s="6">
        <v>304158</v>
      </c>
      <c r="D110" s="11" t="s">
        <v>392</v>
      </c>
      <c r="E110" s="11" t="s">
        <v>138</v>
      </c>
      <c r="F110" s="6">
        <v>71257</v>
      </c>
      <c r="G110" s="11" t="s">
        <v>551</v>
      </c>
      <c r="H110" s="9">
        <v>0.5</v>
      </c>
      <c r="I110" s="9">
        <v>11265</v>
      </c>
      <c r="J110" s="6">
        <v>11</v>
      </c>
      <c r="K110" s="10">
        <v>30.849999999999998</v>
      </c>
      <c r="L110" s="10">
        <v>315.23423805542654</v>
      </c>
      <c r="M110" s="9">
        <v>102794</v>
      </c>
    </row>
    <row r="111" spans="1:13" x14ac:dyDescent="0.25">
      <c r="A111" s="6" t="s">
        <v>580</v>
      </c>
      <c r="B111" s="6" t="s">
        <v>584</v>
      </c>
      <c r="C111" s="6">
        <v>304891</v>
      </c>
      <c r="D111" s="11" t="s">
        <v>374</v>
      </c>
      <c r="E111" s="11" t="s">
        <v>375</v>
      </c>
      <c r="F111" s="6">
        <v>71400</v>
      </c>
      <c r="G111" s="11" t="s">
        <v>535</v>
      </c>
      <c r="H111" s="9">
        <v>0.5</v>
      </c>
      <c r="I111" s="9">
        <v>2426</v>
      </c>
      <c r="J111" s="6">
        <v>0.5</v>
      </c>
      <c r="K111" s="10">
        <v>11.280000000000001</v>
      </c>
      <c r="L111" s="10">
        <v>502.74804864471719</v>
      </c>
      <c r="M111" s="9">
        <v>53259</v>
      </c>
    </row>
    <row r="112" spans="1:13" x14ac:dyDescent="0.25">
      <c r="A112" s="6" t="s">
        <v>580</v>
      </c>
      <c r="B112" s="6" t="s">
        <v>584</v>
      </c>
      <c r="C112" s="6">
        <v>177400</v>
      </c>
      <c r="D112" s="11" t="s">
        <v>468</v>
      </c>
      <c r="E112" s="11" t="s">
        <v>469</v>
      </c>
      <c r="F112" s="6">
        <v>71257</v>
      </c>
      <c r="G112" s="11" t="s">
        <v>551</v>
      </c>
      <c r="H112" s="9">
        <v>0</v>
      </c>
      <c r="I112" s="9">
        <v>0</v>
      </c>
      <c r="J112" s="6">
        <v>0</v>
      </c>
      <c r="K112" s="10">
        <v>0</v>
      </c>
      <c r="L112" s="10">
        <v>0</v>
      </c>
      <c r="M112" s="9">
        <v>0</v>
      </c>
    </row>
    <row r="113" spans="1:14" x14ac:dyDescent="0.25">
      <c r="A113" s="6" t="s">
        <v>580</v>
      </c>
      <c r="B113" s="6" t="s">
        <v>584</v>
      </c>
      <c r="C113" s="6">
        <v>303342</v>
      </c>
      <c r="D113" s="11" t="s">
        <v>497</v>
      </c>
      <c r="E113" s="11" t="s">
        <v>55</v>
      </c>
      <c r="F113" s="6">
        <v>71257</v>
      </c>
      <c r="G113" s="11" t="s">
        <v>551</v>
      </c>
      <c r="H113" s="9">
        <v>0</v>
      </c>
      <c r="I113" s="9">
        <v>0</v>
      </c>
      <c r="J113" s="6">
        <v>0</v>
      </c>
      <c r="K113" s="10">
        <v>0.2</v>
      </c>
      <c r="L113" s="10">
        <v>0</v>
      </c>
      <c r="M113" s="9">
        <v>0</v>
      </c>
    </row>
    <row r="114" spans="1:14" x14ac:dyDescent="0.25">
      <c r="A114" s="6" t="s">
        <v>580</v>
      </c>
      <c r="B114" s="6" t="s">
        <v>584</v>
      </c>
      <c r="C114" s="6">
        <v>300009</v>
      </c>
      <c r="D114" s="11" t="s">
        <v>486</v>
      </c>
      <c r="E114" s="11" t="s">
        <v>284</v>
      </c>
      <c r="F114" s="6">
        <v>71400</v>
      </c>
      <c r="G114" s="11" t="s">
        <v>535</v>
      </c>
      <c r="H114" s="9">
        <v>0</v>
      </c>
      <c r="I114" s="9">
        <v>0</v>
      </c>
      <c r="J114" s="6">
        <v>0</v>
      </c>
      <c r="K114" s="10">
        <v>13.98</v>
      </c>
      <c r="L114" s="10">
        <v>0</v>
      </c>
      <c r="M114" s="9">
        <v>0</v>
      </c>
    </row>
    <row r="115" spans="1:14" x14ac:dyDescent="0.25">
      <c r="A115" s="6" t="s">
        <v>580</v>
      </c>
      <c r="B115" s="6" t="s">
        <v>584</v>
      </c>
      <c r="C115" s="6">
        <v>193146</v>
      </c>
      <c r="D115" s="11" t="s">
        <v>483</v>
      </c>
      <c r="E115" s="11" t="s">
        <v>72</v>
      </c>
      <c r="F115" s="6">
        <v>700257</v>
      </c>
      <c r="G115" s="11" t="s">
        <v>564</v>
      </c>
      <c r="H115" s="9">
        <v>0</v>
      </c>
      <c r="I115" s="9">
        <v>0</v>
      </c>
      <c r="J115" s="6">
        <v>0</v>
      </c>
      <c r="K115" s="10">
        <v>25.97</v>
      </c>
      <c r="L115" s="10">
        <v>32.898867773759996</v>
      </c>
      <c r="M115" s="9">
        <v>2160</v>
      </c>
    </row>
    <row r="116" spans="1:14" x14ac:dyDescent="0.25">
      <c r="A116" s="6" t="s">
        <v>580</v>
      </c>
      <c r="B116" s="6" t="s">
        <v>584</v>
      </c>
      <c r="C116" s="6">
        <v>304525</v>
      </c>
      <c r="D116" s="11" t="s">
        <v>401</v>
      </c>
      <c r="E116" s="11" t="s">
        <v>294</v>
      </c>
      <c r="F116" s="6">
        <v>71400</v>
      </c>
      <c r="G116" s="11" t="s">
        <v>535</v>
      </c>
      <c r="H116" s="9">
        <v>0</v>
      </c>
      <c r="I116" s="9">
        <v>4583</v>
      </c>
      <c r="J116" s="6">
        <v>0.5</v>
      </c>
      <c r="K116" s="10">
        <v>6.76</v>
      </c>
      <c r="L116" s="10">
        <v>138.08154097111523</v>
      </c>
      <c r="M116" s="9">
        <v>21745</v>
      </c>
    </row>
    <row r="117" spans="1:14" x14ac:dyDescent="0.25">
      <c r="A117" s="6" t="s">
        <v>580</v>
      </c>
      <c r="B117" s="6" t="s">
        <v>584</v>
      </c>
      <c r="C117" s="6">
        <v>305534</v>
      </c>
      <c r="D117" s="11" t="s">
        <v>518</v>
      </c>
      <c r="E117" s="11" t="s">
        <v>234</v>
      </c>
      <c r="F117" s="6">
        <v>700257</v>
      </c>
      <c r="G117" s="11" t="s">
        <v>564</v>
      </c>
      <c r="H117" s="9">
        <v>0</v>
      </c>
      <c r="I117" s="9">
        <v>17183</v>
      </c>
      <c r="J117" s="6">
        <v>6.5</v>
      </c>
      <c r="K117" s="10">
        <v>0</v>
      </c>
      <c r="L117" s="10">
        <v>150.12611003100207</v>
      </c>
      <c r="M117" s="9">
        <v>21143</v>
      </c>
    </row>
    <row r="118" spans="1:14" x14ac:dyDescent="0.25">
      <c r="A118" s="6" t="s">
        <v>580</v>
      </c>
      <c r="B118" s="6" t="s">
        <v>584</v>
      </c>
      <c r="C118" s="6">
        <v>302307</v>
      </c>
      <c r="D118" s="11" t="s">
        <v>396</v>
      </c>
      <c r="E118" s="11" t="s">
        <v>53</v>
      </c>
      <c r="F118" s="6">
        <v>700257</v>
      </c>
      <c r="G118" s="11" t="s">
        <v>564</v>
      </c>
      <c r="H118" s="9">
        <v>0</v>
      </c>
      <c r="I118" s="9">
        <v>1281</v>
      </c>
      <c r="J118" s="6">
        <v>2</v>
      </c>
      <c r="K118" s="10">
        <v>6.09</v>
      </c>
      <c r="L118" s="10">
        <v>244.63849603344903</v>
      </c>
      <c r="M118" s="9">
        <v>68662</v>
      </c>
    </row>
    <row r="119" spans="1:14" x14ac:dyDescent="0.25">
      <c r="A119" s="6" t="s">
        <v>580</v>
      </c>
      <c r="B119" s="6" t="s">
        <v>584</v>
      </c>
      <c r="C119" s="6">
        <v>179059</v>
      </c>
      <c r="D119" s="11" t="s">
        <v>398</v>
      </c>
      <c r="E119" s="11" t="s">
        <v>234</v>
      </c>
      <c r="F119" s="6">
        <v>71258</v>
      </c>
      <c r="G119" s="11" t="s">
        <v>536</v>
      </c>
      <c r="H119" s="9">
        <v>0</v>
      </c>
      <c r="I119" s="9">
        <v>14035</v>
      </c>
      <c r="J119" s="6">
        <v>12.5</v>
      </c>
      <c r="K119" s="10">
        <v>10.440000000000001</v>
      </c>
      <c r="L119" s="10">
        <v>247.9874401272323</v>
      </c>
      <c r="M119" s="9">
        <v>86932</v>
      </c>
    </row>
    <row r="120" spans="1:14" x14ac:dyDescent="0.25">
      <c r="A120" s="6" t="s">
        <v>580</v>
      </c>
      <c r="B120" s="6" t="s">
        <v>584</v>
      </c>
      <c r="C120" s="6">
        <v>305066</v>
      </c>
      <c r="D120" s="11" t="s">
        <v>380</v>
      </c>
      <c r="E120" s="11" t="s">
        <v>286</v>
      </c>
      <c r="F120" s="6">
        <v>71400</v>
      </c>
      <c r="G120" s="11" t="s">
        <v>535</v>
      </c>
      <c r="H120" s="9">
        <v>0</v>
      </c>
      <c r="I120" s="9">
        <v>7663</v>
      </c>
      <c r="J120" s="6">
        <v>3</v>
      </c>
      <c r="K120" s="10">
        <v>16.440000000000001</v>
      </c>
      <c r="L120" s="10">
        <v>337.52553636906299</v>
      </c>
      <c r="M120" s="9">
        <v>72829</v>
      </c>
    </row>
    <row r="121" spans="1:14" x14ac:dyDescent="0.25">
      <c r="A121" s="6" t="s">
        <v>580</v>
      </c>
      <c r="B121" s="6" t="s">
        <v>584</v>
      </c>
      <c r="C121" s="6">
        <v>304781</v>
      </c>
      <c r="D121" s="11" t="s">
        <v>376</v>
      </c>
      <c r="E121" s="11" t="s">
        <v>205</v>
      </c>
      <c r="F121" s="6">
        <v>700257</v>
      </c>
      <c r="G121" s="11" t="s">
        <v>564</v>
      </c>
      <c r="H121" s="9">
        <v>0</v>
      </c>
      <c r="I121" s="9">
        <v>13050</v>
      </c>
      <c r="J121" s="6">
        <v>7</v>
      </c>
      <c r="K121" s="10">
        <v>8.35</v>
      </c>
      <c r="L121" s="10">
        <v>392.31372670936184</v>
      </c>
      <c r="M121" s="9">
        <v>134591</v>
      </c>
    </row>
    <row r="122" spans="1:14" x14ac:dyDescent="0.25">
      <c r="A122" s="6" t="s">
        <v>580</v>
      </c>
      <c r="B122" s="6" t="s">
        <v>586</v>
      </c>
      <c r="C122" s="6">
        <v>304476</v>
      </c>
      <c r="D122" s="11" t="s">
        <v>159</v>
      </c>
      <c r="E122" s="11" t="s">
        <v>160</v>
      </c>
      <c r="F122" s="6">
        <v>71394</v>
      </c>
      <c r="G122" s="11" t="s">
        <v>559</v>
      </c>
      <c r="H122" s="9">
        <v>3</v>
      </c>
      <c r="I122" s="9">
        <v>15237</v>
      </c>
      <c r="J122" s="6">
        <v>8</v>
      </c>
      <c r="K122" s="10">
        <v>10.67</v>
      </c>
      <c r="L122" s="10">
        <v>200.37083333925031</v>
      </c>
      <c r="M122" s="9">
        <v>84842</v>
      </c>
    </row>
    <row r="123" spans="1:14" x14ac:dyDescent="0.25">
      <c r="A123" s="6" t="s">
        <v>580</v>
      </c>
      <c r="B123" s="6" t="s">
        <v>586</v>
      </c>
      <c r="C123" s="6">
        <v>304748</v>
      </c>
      <c r="D123" s="11" t="s">
        <v>148</v>
      </c>
      <c r="E123" s="11" t="s">
        <v>149</v>
      </c>
      <c r="F123" s="6">
        <v>71394</v>
      </c>
      <c r="G123" s="11" t="s">
        <v>559</v>
      </c>
      <c r="H123" s="9">
        <v>3</v>
      </c>
      <c r="I123" s="9">
        <v>17186</v>
      </c>
      <c r="J123" s="6">
        <v>11.5</v>
      </c>
      <c r="K123" s="10">
        <v>13.98</v>
      </c>
      <c r="L123" s="10">
        <v>381.32906443856018</v>
      </c>
      <c r="M123" s="9">
        <v>107503</v>
      </c>
    </row>
    <row r="124" spans="1:14" x14ac:dyDescent="0.25">
      <c r="A124" s="6" t="s">
        <v>580</v>
      </c>
      <c r="B124" s="6" t="s">
        <v>586</v>
      </c>
      <c r="C124" s="6">
        <v>305372</v>
      </c>
      <c r="D124" s="11" t="s">
        <v>171</v>
      </c>
      <c r="E124" s="11" t="s">
        <v>60</v>
      </c>
      <c r="F124" s="6">
        <v>700258</v>
      </c>
      <c r="G124" s="11" t="s">
        <v>534</v>
      </c>
      <c r="H124" s="9">
        <v>2</v>
      </c>
      <c r="I124" s="9">
        <v>31740</v>
      </c>
      <c r="J124" s="6">
        <v>20</v>
      </c>
      <c r="K124" s="10">
        <v>0</v>
      </c>
      <c r="L124" s="10">
        <v>309.81869249988921</v>
      </c>
      <c r="M124" s="9">
        <v>131093</v>
      </c>
      <c r="N124" s="15">
        <v>10</v>
      </c>
    </row>
    <row r="125" spans="1:14" x14ac:dyDescent="0.25">
      <c r="A125" s="6" t="s">
        <v>580</v>
      </c>
      <c r="B125" s="6" t="s">
        <v>586</v>
      </c>
      <c r="C125" s="6">
        <v>304524</v>
      </c>
      <c r="D125" s="11" t="s">
        <v>178</v>
      </c>
      <c r="E125" s="11" t="s">
        <v>179</v>
      </c>
      <c r="F125" s="6">
        <v>71394</v>
      </c>
      <c r="G125" s="11" t="s">
        <v>559</v>
      </c>
      <c r="H125" s="9">
        <v>2</v>
      </c>
      <c r="I125" s="9">
        <v>13186</v>
      </c>
      <c r="J125" s="6">
        <v>7</v>
      </c>
      <c r="K125" s="10">
        <v>14.73</v>
      </c>
      <c r="L125" s="10">
        <v>169.70803159712423</v>
      </c>
      <c r="M125" s="9">
        <v>51026</v>
      </c>
    </row>
    <row r="126" spans="1:14" x14ac:dyDescent="0.25">
      <c r="A126" s="6" t="s">
        <v>580</v>
      </c>
      <c r="B126" s="6" t="s">
        <v>586</v>
      </c>
      <c r="C126" s="6">
        <v>305156</v>
      </c>
      <c r="D126" s="11" t="s">
        <v>146</v>
      </c>
      <c r="E126" s="11" t="s">
        <v>147</v>
      </c>
      <c r="F126" s="6">
        <v>71394</v>
      </c>
      <c r="G126" s="11" t="s">
        <v>559</v>
      </c>
      <c r="H126" s="9">
        <v>2</v>
      </c>
      <c r="I126" s="9">
        <v>27098</v>
      </c>
      <c r="J126" s="6">
        <v>10.5</v>
      </c>
      <c r="K126" s="10">
        <v>4.99</v>
      </c>
      <c r="L126" s="10">
        <v>208.44032670125196</v>
      </c>
      <c r="M126" s="9">
        <v>123021</v>
      </c>
    </row>
    <row r="127" spans="1:14" x14ac:dyDescent="0.25">
      <c r="A127" s="6" t="s">
        <v>580</v>
      </c>
      <c r="B127" s="6" t="s">
        <v>586</v>
      </c>
      <c r="C127" s="6">
        <v>300872</v>
      </c>
      <c r="D127" s="11" t="s">
        <v>167</v>
      </c>
      <c r="E127" s="11" t="s">
        <v>168</v>
      </c>
      <c r="F127" s="6">
        <v>71394</v>
      </c>
      <c r="G127" s="11" t="s">
        <v>559</v>
      </c>
      <c r="H127" s="9">
        <v>2</v>
      </c>
      <c r="I127" s="9">
        <v>17819</v>
      </c>
      <c r="J127" s="6">
        <v>11</v>
      </c>
      <c r="K127" s="10">
        <v>31.509999999999998</v>
      </c>
      <c r="L127" s="10">
        <v>222.72506036132219</v>
      </c>
      <c r="M127" s="9">
        <v>95993</v>
      </c>
    </row>
    <row r="128" spans="1:14" x14ac:dyDescent="0.25">
      <c r="A128" s="6" t="s">
        <v>580</v>
      </c>
      <c r="B128" s="6" t="s">
        <v>586</v>
      </c>
      <c r="C128" s="6">
        <v>305393</v>
      </c>
      <c r="D128" s="11" t="s">
        <v>150</v>
      </c>
      <c r="E128" s="11" t="s">
        <v>151</v>
      </c>
      <c r="F128" s="6">
        <v>700258</v>
      </c>
      <c r="G128" s="11" t="s">
        <v>534</v>
      </c>
      <c r="H128" s="9">
        <v>2</v>
      </c>
      <c r="I128" s="9">
        <v>10719</v>
      </c>
      <c r="J128" s="6">
        <v>6.5</v>
      </c>
      <c r="K128" s="10">
        <v>0</v>
      </c>
      <c r="L128" s="10">
        <v>391.67428428328407</v>
      </c>
      <c r="M128" s="9">
        <v>71321</v>
      </c>
    </row>
    <row r="129" spans="1:13" x14ac:dyDescent="0.25">
      <c r="A129" s="6" t="s">
        <v>580</v>
      </c>
      <c r="B129" s="6" t="s">
        <v>586</v>
      </c>
      <c r="C129" s="6">
        <v>304783</v>
      </c>
      <c r="D129" s="11" t="s">
        <v>152</v>
      </c>
      <c r="E129" s="11" t="s">
        <v>153</v>
      </c>
      <c r="F129" s="6">
        <v>700258</v>
      </c>
      <c r="G129" s="11" t="s">
        <v>534</v>
      </c>
      <c r="H129" s="9">
        <v>2</v>
      </c>
      <c r="I129" s="9">
        <v>29362</v>
      </c>
      <c r="J129" s="6">
        <v>27</v>
      </c>
      <c r="K129" s="10">
        <v>27.25</v>
      </c>
      <c r="L129" s="10">
        <v>619.88748692333877</v>
      </c>
      <c r="M129" s="9">
        <v>196039</v>
      </c>
    </row>
    <row r="130" spans="1:13" x14ac:dyDescent="0.25">
      <c r="A130" s="6" t="s">
        <v>580</v>
      </c>
      <c r="B130" s="6" t="s">
        <v>586</v>
      </c>
      <c r="C130" s="6">
        <v>304558</v>
      </c>
      <c r="D130" s="11" t="s">
        <v>163</v>
      </c>
      <c r="E130" s="11" t="s">
        <v>164</v>
      </c>
      <c r="F130" s="6">
        <v>700253</v>
      </c>
      <c r="G130" s="11" t="s">
        <v>568</v>
      </c>
      <c r="H130" s="9">
        <v>1</v>
      </c>
      <c r="I130" s="9">
        <v>2239</v>
      </c>
      <c r="J130" s="6">
        <v>1</v>
      </c>
      <c r="K130" s="10">
        <v>19.919999999999998</v>
      </c>
      <c r="L130" s="10">
        <v>79.949681733365935</v>
      </c>
      <c r="M130" s="9">
        <v>57060</v>
      </c>
    </row>
    <row r="131" spans="1:13" x14ac:dyDescent="0.25">
      <c r="A131" s="6" t="s">
        <v>580</v>
      </c>
      <c r="B131" s="6" t="s">
        <v>586</v>
      </c>
      <c r="C131" s="6">
        <v>303345</v>
      </c>
      <c r="D131" s="11" t="s">
        <v>174</v>
      </c>
      <c r="E131" s="11" t="s">
        <v>175</v>
      </c>
      <c r="F131" s="6">
        <v>700253</v>
      </c>
      <c r="G131" s="11" t="s">
        <v>568</v>
      </c>
      <c r="H131" s="9">
        <v>1</v>
      </c>
      <c r="I131" s="9">
        <v>3525</v>
      </c>
      <c r="J131" s="6">
        <v>4</v>
      </c>
      <c r="K131" s="10">
        <v>14.28</v>
      </c>
      <c r="L131" s="10">
        <v>156.95499783965792</v>
      </c>
      <c r="M131" s="9">
        <v>49264</v>
      </c>
    </row>
    <row r="132" spans="1:13" x14ac:dyDescent="0.25">
      <c r="A132" s="6" t="s">
        <v>580</v>
      </c>
      <c r="B132" s="6" t="s">
        <v>586</v>
      </c>
      <c r="C132" s="6">
        <v>303242</v>
      </c>
      <c r="D132" s="11" t="s">
        <v>183</v>
      </c>
      <c r="E132" s="11" t="s">
        <v>65</v>
      </c>
      <c r="F132" s="6">
        <v>700258</v>
      </c>
      <c r="G132" s="11" t="s">
        <v>534</v>
      </c>
      <c r="H132" s="9">
        <v>0.5</v>
      </c>
      <c r="I132" s="9">
        <v>724</v>
      </c>
      <c r="J132" s="6">
        <v>2</v>
      </c>
      <c r="K132" s="10">
        <v>18.09</v>
      </c>
      <c r="L132" s="10">
        <v>42.020122228758083</v>
      </c>
      <c r="M132" s="9">
        <v>724</v>
      </c>
    </row>
    <row r="133" spans="1:13" x14ac:dyDescent="0.25">
      <c r="A133" s="6" t="s">
        <v>580</v>
      </c>
      <c r="B133" s="6" t="s">
        <v>586</v>
      </c>
      <c r="C133" s="6">
        <v>305097</v>
      </c>
      <c r="D133" s="11" t="s">
        <v>181</v>
      </c>
      <c r="E133" s="11" t="s">
        <v>182</v>
      </c>
      <c r="F133" s="6">
        <v>700258</v>
      </c>
      <c r="G133" s="11" t="s">
        <v>534</v>
      </c>
      <c r="H133" s="9">
        <v>0.5</v>
      </c>
      <c r="I133" s="9">
        <v>1866</v>
      </c>
      <c r="J133" s="6">
        <v>4</v>
      </c>
      <c r="K133" s="10">
        <v>19.72</v>
      </c>
      <c r="L133" s="10">
        <v>159.10543738153174</v>
      </c>
      <c r="M133" s="9">
        <v>35159</v>
      </c>
    </row>
    <row r="134" spans="1:13" x14ac:dyDescent="0.25">
      <c r="A134" s="6" t="s">
        <v>580</v>
      </c>
      <c r="B134" s="6" t="s">
        <v>586</v>
      </c>
      <c r="C134" s="6">
        <v>305326</v>
      </c>
      <c r="D134" s="11" t="s">
        <v>172</v>
      </c>
      <c r="E134" s="11" t="s">
        <v>173</v>
      </c>
      <c r="F134" s="6">
        <v>700258</v>
      </c>
      <c r="G134" s="11" t="s">
        <v>534</v>
      </c>
      <c r="H134" s="9">
        <v>0.5</v>
      </c>
      <c r="I134" s="9">
        <v>14169</v>
      </c>
      <c r="J134" s="6">
        <v>6.5</v>
      </c>
      <c r="K134" s="10">
        <v>0</v>
      </c>
      <c r="L134" s="10">
        <v>416.83964028612223</v>
      </c>
      <c r="M134" s="9">
        <v>66567</v>
      </c>
    </row>
    <row r="135" spans="1:13" x14ac:dyDescent="0.25">
      <c r="A135" s="6" t="s">
        <v>580</v>
      </c>
      <c r="B135" s="6" t="s">
        <v>586</v>
      </c>
      <c r="C135" s="6">
        <v>301699</v>
      </c>
      <c r="D135" s="11" t="s">
        <v>490</v>
      </c>
      <c r="E135" s="11" t="s">
        <v>53</v>
      </c>
      <c r="F135" s="6">
        <v>700258</v>
      </c>
      <c r="G135" s="11" t="s">
        <v>534</v>
      </c>
      <c r="H135" s="9">
        <v>0</v>
      </c>
      <c r="I135" s="9">
        <v>0</v>
      </c>
      <c r="J135" s="6">
        <v>0</v>
      </c>
      <c r="K135" s="10">
        <v>0</v>
      </c>
      <c r="L135" s="10">
        <v>0</v>
      </c>
      <c r="M135" s="9">
        <v>0</v>
      </c>
    </row>
    <row r="136" spans="1:13" x14ac:dyDescent="0.25">
      <c r="A136" s="6" t="s">
        <v>580</v>
      </c>
      <c r="B136" s="6" t="s">
        <v>586</v>
      </c>
      <c r="C136" s="6">
        <v>191689</v>
      </c>
      <c r="D136" s="11" t="s">
        <v>481</v>
      </c>
      <c r="E136" s="11" t="s">
        <v>369</v>
      </c>
      <c r="F136" s="6">
        <v>71394</v>
      </c>
      <c r="G136" s="11" t="s">
        <v>559</v>
      </c>
      <c r="H136" s="9">
        <v>0</v>
      </c>
      <c r="I136" s="9">
        <v>0</v>
      </c>
      <c r="J136" s="6">
        <v>0</v>
      </c>
      <c r="K136" s="10">
        <v>29.549999999999997</v>
      </c>
      <c r="L136" s="10">
        <v>0</v>
      </c>
      <c r="M136" s="9">
        <v>1000</v>
      </c>
    </row>
    <row r="137" spans="1:13" x14ac:dyDescent="0.25">
      <c r="A137" s="6" t="s">
        <v>580</v>
      </c>
      <c r="B137" s="6" t="s">
        <v>586</v>
      </c>
      <c r="C137" s="6">
        <v>304502</v>
      </c>
      <c r="D137" s="11" t="s">
        <v>504</v>
      </c>
      <c r="E137" s="11" t="s">
        <v>505</v>
      </c>
      <c r="F137" s="6">
        <v>700253</v>
      </c>
      <c r="G137" s="11" t="s">
        <v>568</v>
      </c>
      <c r="H137" s="9">
        <v>0</v>
      </c>
      <c r="I137" s="9">
        <v>0</v>
      </c>
      <c r="J137" s="6">
        <v>0</v>
      </c>
      <c r="K137" s="10">
        <v>46.150000000000006</v>
      </c>
      <c r="L137" s="10">
        <v>0</v>
      </c>
      <c r="M137" s="9">
        <v>0</v>
      </c>
    </row>
    <row r="138" spans="1:13" x14ac:dyDescent="0.25">
      <c r="A138" s="6" t="s">
        <v>580</v>
      </c>
      <c r="B138" s="6" t="s">
        <v>586</v>
      </c>
      <c r="C138" s="6">
        <v>300604</v>
      </c>
      <c r="D138" s="11" t="s">
        <v>389</v>
      </c>
      <c r="E138" s="11" t="s">
        <v>162</v>
      </c>
      <c r="F138" s="6">
        <v>700258</v>
      </c>
      <c r="G138" s="11" t="s">
        <v>534</v>
      </c>
      <c r="H138" s="9">
        <v>0</v>
      </c>
      <c r="I138" s="9">
        <v>3630</v>
      </c>
      <c r="J138" s="6">
        <v>1</v>
      </c>
      <c r="K138" s="10">
        <v>23.48</v>
      </c>
      <c r="L138" s="10">
        <v>9.3033668547994548</v>
      </c>
      <c r="M138" s="9">
        <v>5471</v>
      </c>
    </row>
    <row r="139" spans="1:13" x14ac:dyDescent="0.25">
      <c r="A139" s="6" t="s">
        <v>580</v>
      </c>
      <c r="B139" s="6" t="s">
        <v>586</v>
      </c>
      <c r="C139" s="6">
        <v>300322</v>
      </c>
      <c r="D139" s="11" t="s">
        <v>487</v>
      </c>
      <c r="E139" s="11" t="s">
        <v>234</v>
      </c>
      <c r="F139" s="6">
        <v>700253</v>
      </c>
      <c r="G139" s="11" t="s">
        <v>568</v>
      </c>
      <c r="H139" s="9">
        <v>0</v>
      </c>
      <c r="I139" s="9">
        <v>0</v>
      </c>
      <c r="J139" s="6">
        <v>0</v>
      </c>
      <c r="K139" s="10">
        <v>52.75</v>
      </c>
      <c r="L139" s="10">
        <v>17.275267266812644</v>
      </c>
      <c r="M139" s="9">
        <v>2333</v>
      </c>
    </row>
    <row r="140" spans="1:13" x14ac:dyDescent="0.25">
      <c r="A140" s="6" t="s">
        <v>580</v>
      </c>
      <c r="B140" s="6" t="s">
        <v>586</v>
      </c>
      <c r="C140" s="6">
        <v>304747</v>
      </c>
      <c r="D140" s="11" t="s">
        <v>184</v>
      </c>
      <c r="E140" s="11" t="s">
        <v>185</v>
      </c>
      <c r="F140" s="6">
        <v>71394</v>
      </c>
      <c r="G140" s="11" t="s">
        <v>559</v>
      </c>
      <c r="H140" s="9">
        <v>0</v>
      </c>
      <c r="I140" s="9">
        <v>600</v>
      </c>
      <c r="J140" s="6">
        <v>0.5</v>
      </c>
      <c r="K140" s="10">
        <v>10.1</v>
      </c>
      <c r="L140" s="10">
        <v>21.320769559256512</v>
      </c>
      <c r="M140" s="9">
        <v>5360</v>
      </c>
    </row>
    <row r="141" spans="1:13" x14ac:dyDescent="0.25">
      <c r="A141" s="6" t="s">
        <v>580</v>
      </c>
      <c r="B141" s="6" t="s">
        <v>586</v>
      </c>
      <c r="C141" s="6">
        <v>192837</v>
      </c>
      <c r="D141" s="11" t="s">
        <v>169</v>
      </c>
      <c r="E141" s="11" t="s">
        <v>170</v>
      </c>
      <c r="F141" s="6">
        <v>700258</v>
      </c>
      <c r="G141" s="11" t="s">
        <v>534</v>
      </c>
      <c r="H141" s="9">
        <v>0</v>
      </c>
      <c r="I141" s="9">
        <v>0</v>
      </c>
      <c r="J141" s="6">
        <v>0</v>
      </c>
      <c r="K141" s="10">
        <v>20.2</v>
      </c>
      <c r="L141" s="10">
        <v>25.482481271619871</v>
      </c>
      <c r="M141" s="9">
        <v>2852</v>
      </c>
    </row>
    <row r="142" spans="1:13" x14ac:dyDescent="0.25">
      <c r="A142" s="6" t="s">
        <v>580</v>
      </c>
      <c r="B142" s="6" t="s">
        <v>586</v>
      </c>
      <c r="C142" s="6">
        <v>192595</v>
      </c>
      <c r="D142" s="11" t="s">
        <v>142</v>
      </c>
      <c r="E142" s="11" t="s">
        <v>140</v>
      </c>
      <c r="F142" s="6">
        <v>71394</v>
      </c>
      <c r="G142" s="11" t="s">
        <v>559</v>
      </c>
      <c r="H142" s="9">
        <v>0</v>
      </c>
      <c r="I142" s="9">
        <v>633</v>
      </c>
      <c r="J142" s="6">
        <v>2</v>
      </c>
      <c r="K142" s="10">
        <v>5.61</v>
      </c>
      <c r="L142" s="10">
        <v>35.48024116284104</v>
      </c>
      <c r="M142" s="9">
        <v>17062</v>
      </c>
    </row>
    <row r="143" spans="1:13" x14ac:dyDescent="0.25">
      <c r="A143" s="6" t="s">
        <v>580</v>
      </c>
      <c r="B143" s="6" t="s">
        <v>586</v>
      </c>
      <c r="C143" s="6">
        <v>161481</v>
      </c>
      <c r="D143" s="11" t="s">
        <v>165</v>
      </c>
      <c r="E143" s="11" t="s">
        <v>166</v>
      </c>
      <c r="F143" s="6">
        <v>700258</v>
      </c>
      <c r="G143" s="11" t="s">
        <v>534</v>
      </c>
      <c r="H143" s="9">
        <v>0</v>
      </c>
      <c r="I143" s="9">
        <v>0</v>
      </c>
      <c r="J143" s="6">
        <v>2</v>
      </c>
      <c r="K143" s="10">
        <v>32.96</v>
      </c>
      <c r="L143" s="10">
        <v>48.770388236315725</v>
      </c>
      <c r="M143" s="9">
        <v>16929</v>
      </c>
    </row>
    <row r="144" spans="1:13" x14ac:dyDescent="0.25">
      <c r="A144" s="6" t="s">
        <v>580</v>
      </c>
      <c r="B144" s="6" t="s">
        <v>586</v>
      </c>
      <c r="C144" s="6">
        <v>302571</v>
      </c>
      <c r="D144" s="11" t="s">
        <v>186</v>
      </c>
      <c r="E144" s="11" t="s">
        <v>187</v>
      </c>
      <c r="F144" s="6">
        <v>700258</v>
      </c>
      <c r="G144" s="11" t="s">
        <v>534</v>
      </c>
      <c r="H144" s="9">
        <v>0</v>
      </c>
      <c r="I144" s="9">
        <v>600</v>
      </c>
      <c r="J144" s="6">
        <v>0.5</v>
      </c>
      <c r="K144" s="10">
        <v>14.19</v>
      </c>
      <c r="L144" s="10">
        <v>86.142310624428902</v>
      </c>
      <c r="M144" s="9">
        <v>4892</v>
      </c>
    </row>
    <row r="145" spans="1:14" x14ac:dyDescent="0.25">
      <c r="A145" s="6" t="s">
        <v>580</v>
      </c>
      <c r="B145" s="6" t="s">
        <v>586</v>
      </c>
      <c r="C145" s="6">
        <v>300331</v>
      </c>
      <c r="D145" s="11" t="s">
        <v>161</v>
      </c>
      <c r="E145" s="11" t="s">
        <v>14</v>
      </c>
      <c r="F145" s="6">
        <v>700258</v>
      </c>
      <c r="G145" s="11" t="s">
        <v>534</v>
      </c>
      <c r="H145" s="9">
        <v>0</v>
      </c>
      <c r="I145" s="9">
        <v>10258</v>
      </c>
      <c r="J145" s="6">
        <v>6.5</v>
      </c>
      <c r="K145" s="10">
        <v>31.369999999999997</v>
      </c>
      <c r="L145" s="10">
        <v>118.96026349955787</v>
      </c>
      <c r="M145" s="9">
        <v>46403</v>
      </c>
    </row>
    <row r="146" spans="1:14" x14ac:dyDescent="0.25">
      <c r="A146" s="6" t="s">
        <v>580</v>
      </c>
      <c r="B146" s="6" t="s">
        <v>586</v>
      </c>
      <c r="C146" s="6">
        <v>186473</v>
      </c>
      <c r="D146" s="11" t="s">
        <v>176</v>
      </c>
      <c r="E146" s="11" t="s">
        <v>177</v>
      </c>
      <c r="F146" s="6">
        <v>71394</v>
      </c>
      <c r="G146" s="11" t="s">
        <v>559</v>
      </c>
      <c r="H146" s="9">
        <v>0</v>
      </c>
      <c r="I146" s="9">
        <v>4579</v>
      </c>
      <c r="J146" s="6">
        <v>5.5</v>
      </c>
      <c r="K146" s="10">
        <v>15.61</v>
      </c>
      <c r="L146" s="10">
        <v>172.29595912328713</v>
      </c>
      <c r="M146" s="9">
        <v>40223</v>
      </c>
    </row>
    <row r="147" spans="1:14" x14ac:dyDescent="0.25">
      <c r="A147" s="6" t="s">
        <v>580</v>
      </c>
      <c r="B147" s="6" t="s">
        <v>586</v>
      </c>
      <c r="C147" s="6">
        <v>303916</v>
      </c>
      <c r="D147" s="11" t="s">
        <v>180</v>
      </c>
      <c r="E147" s="11" t="s">
        <v>16</v>
      </c>
      <c r="F147" s="6">
        <v>700253</v>
      </c>
      <c r="G147" s="11" t="s">
        <v>568</v>
      </c>
      <c r="H147" s="9">
        <v>0</v>
      </c>
      <c r="I147" s="9">
        <v>1593</v>
      </c>
      <c r="J147" s="6">
        <v>0.5</v>
      </c>
      <c r="K147" s="10">
        <v>9.73</v>
      </c>
      <c r="L147" s="10">
        <v>176.60532022885383</v>
      </c>
      <c r="M147" s="9">
        <v>12554</v>
      </c>
    </row>
    <row r="148" spans="1:14" x14ac:dyDescent="0.25">
      <c r="A148" s="6" t="s">
        <v>580</v>
      </c>
      <c r="B148" s="6" t="s">
        <v>586</v>
      </c>
      <c r="C148" s="6">
        <v>305208</v>
      </c>
      <c r="D148" s="11" t="s">
        <v>157</v>
      </c>
      <c r="E148" s="11" t="s">
        <v>95</v>
      </c>
      <c r="F148" s="6">
        <v>700258</v>
      </c>
      <c r="G148" s="11" t="s">
        <v>534</v>
      </c>
      <c r="H148" s="9">
        <v>0</v>
      </c>
      <c r="I148" s="9">
        <v>14719</v>
      </c>
      <c r="J148" s="6">
        <v>4</v>
      </c>
      <c r="K148" s="10">
        <v>11.45</v>
      </c>
      <c r="L148" s="10">
        <v>177.52595203487962</v>
      </c>
      <c r="M148" s="9">
        <v>60616</v>
      </c>
    </row>
    <row r="149" spans="1:14" x14ac:dyDescent="0.25">
      <c r="A149" s="6" t="s">
        <v>580</v>
      </c>
      <c r="B149" s="6" t="s">
        <v>586</v>
      </c>
      <c r="C149" s="6">
        <v>189966</v>
      </c>
      <c r="D149" s="11" t="s">
        <v>155</v>
      </c>
      <c r="E149" s="11" t="s">
        <v>156</v>
      </c>
      <c r="F149" s="6">
        <v>71394</v>
      </c>
      <c r="G149" s="11" t="s">
        <v>559</v>
      </c>
      <c r="H149" s="9">
        <v>0</v>
      </c>
      <c r="I149" s="9">
        <v>12794</v>
      </c>
      <c r="J149" s="6">
        <v>6.5</v>
      </c>
      <c r="K149" s="10">
        <v>12.31</v>
      </c>
      <c r="L149" s="10">
        <v>177.52853716732196</v>
      </c>
      <c r="M149" s="9">
        <v>117377</v>
      </c>
    </row>
    <row r="150" spans="1:14" x14ac:dyDescent="0.25">
      <c r="A150" s="6" t="s">
        <v>580</v>
      </c>
      <c r="B150" s="6" t="s">
        <v>586</v>
      </c>
      <c r="C150" s="6">
        <v>192012</v>
      </c>
      <c r="D150" s="11" t="s">
        <v>154</v>
      </c>
      <c r="E150" s="11" t="s">
        <v>69</v>
      </c>
      <c r="F150" s="6">
        <v>71394</v>
      </c>
      <c r="G150" s="11" t="s">
        <v>559</v>
      </c>
      <c r="H150" s="9">
        <v>0</v>
      </c>
      <c r="I150" s="9">
        <v>0</v>
      </c>
      <c r="J150" s="6">
        <v>0</v>
      </c>
      <c r="K150" s="10">
        <v>69.33</v>
      </c>
      <c r="L150" s="10">
        <v>245.42673922095037</v>
      </c>
      <c r="M150" s="9">
        <v>62206</v>
      </c>
    </row>
    <row r="151" spans="1:14" x14ac:dyDescent="0.25">
      <c r="A151" s="6" t="s">
        <v>580</v>
      </c>
      <c r="B151" s="6" t="s">
        <v>591</v>
      </c>
      <c r="C151" s="6">
        <v>304203</v>
      </c>
      <c r="D151" s="11" t="s">
        <v>56</v>
      </c>
      <c r="E151" s="11" t="s">
        <v>57</v>
      </c>
      <c r="F151" s="6">
        <v>71494</v>
      </c>
      <c r="G151" s="11" t="s">
        <v>548</v>
      </c>
      <c r="H151" s="9">
        <v>11</v>
      </c>
      <c r="I151" s="9">
        <v>50172</v>
      </c>
      <c r="J151" s="6">
        <v>44</v>
      </c>
      <c r="K151" s="10">
        <v>6.5200000000000005</v>
      </c>
      <c r="L151" s="10">
        <v>706.71812116040235</v>
      </c>
      <c r="M151" s="9">
        <v>184971</v>
      </c>
      <c r="N151" s="15">
        <v>10</v>
      </c>
    </row>
    <row r="152" spans="1:14" x14ac:dyDescent="0.25">
      <c r="A152" s="6" t="s">
        <v>580</v>
      </c>
      <c r="B152" s="6" t="s">
        <v>591</v>
      </c>
      <c r="C152" s="6">
        <v>304754</v>
      </c>
      <c r="D152" s="11" t="s">
        <v>58</v>
      </c>
      <c r="E152" s="11" t="s">
        <v>14</v>
      </c>
      <c r="F152" s="6">
        <v>71264</v>
      </c>
      <c r="G152" s="11" t="s">
        <v>557</v>
      </c>
      <c r="H152" s="9">
        <v>8</v>
      </c>
      <c r="I152" s="9">
        <v>31533</v>
      </c>
      <c r="J152" s="6">
        <v>24</v>
      </c>
      <c r="K152" s="10">
        <v>7.49</v>
      </c>
      <c r="L152" s="10">
        <v>490.44082598659503</v>
      </c>
      <c r="M152" s="9">
        <v>199031</v>
      </c>
      <c r="N152" s="15">
        <v>6</v>
      </c>
    </row>
    <row r="153" spans="1:14" x14ac:dyDescent="0.25">
      <c r="A153" s="6" t="s">
        <v>580</v>
      </c>
      <c r="B153" s="6" t="s">
        <v>591</v>
      </c>
      <c r="C153" s="6">
        <v>304582</v>
      </c>
      <c r="D153" s="11" t="s">
        <v>61</v>
      </c>
      <c r="E153" s="11" t="s">
        <v>62</v>
      </c>
      <c r="F153" s="6">
        <v>71347</v>
      </c>
      <c r="G153" s="11" t="s">
        <v>563</v>
      </c>
      <c r="H153" s="9">
        <v>7.5</v>
      </c>
      <c r="I153" s="9">
        <v>39190</v>
      </c>
      <c r="J153" s="6">
        <v>13.5</v>
      </c>
      <c r="K153" s="10">
        <v>12.28</v>
      </c>
      <c r="L153" s="10">
        <v>802.73221584791554</v>
      </c>
      <c r="M153" s="9">
        <v>152005</v>
      </c>
    </row>
    <row r="154" spans="1:14" x14ac:dyDescent="0.25">
      <c r="A154" s="6" t="s">
        <v>580</v>
      </c>
      <c r="B154" s="6" t="s">
        <v>591</v>
      </c>
      <c r="C154" s="6">
        <v>305276</v>
      </c>
      <c r="D154" s="11" t="s">
        <v>66</v>
      </c>
      <c r="E154" s="11" t="s">
        <v>67</v>
      </c>
      <c r="F154" s="6">
        <v>71347</v>
      </c>
      <c r="G154" s="11" t="s">
        <v>563</v>
      </c>
      <c r="H154" s="9">
        <v>6.5</v>
      </c>
      <c r="I154" s="9">
        <v>22875</v>
      </c>
      <c r="J154" s="6">
        <v>24.5</v>
      </c>
      <c r="K154" s="10">
        <v>0</v>
      </c>
      <c r="L154" s="10">
        <v>555.94683266991524</v>
      </c>
      <c r="M154" s="9">
        <v>151006</v>
      </c>
      <c r="N154" s="15">
        <v>4</v>
      </c>
    </row>
    <row r="155" spans="1:14" x14ac:dyDescent="0.25">
      <c r="A155" s="6" t="s">
        <v>580</v>
      </c>
      <c r="B155" s="6" t="s">
        <v>591</v>
      </c>
      <c r="C155" s="6">
        <v>305508</v>
      </c>
      <c r="D155" s="11" t="s">
        <v>63</v>
      </c>
      <c r="E155" s="11" t="s">
        <v>511</v>
      </c>
      <c r="F155" s="6">
        <v>71264</v>
      </c>
      <c r="G155" s="11" t="s">
        <v>557</v>
      </c>
      <c r="H155" s="9">
        <v>5.5</v>
      </c>
      <c r="I155" s="9">
        <v>17626</v>
      </c>
      <c r="J155" s="6">
        <v>15.5</v>
      </c>
      <c r="K155" s="10">
        <v>0</v>
      </c>
      <c r="L155" s="10">
        <v>7163.6956208585434</v>
      </c>
      <c r="M155" s="9">
        <v>51265</v>
      </c>
    </row>
    <row r="156" spans="1:14" x14ac:dyDescent="0.25">
      <c r="A156" s="6" t="s">
        <v>580</v>
      </c>
      <c r="B156" s="6" t="s">
        <v>591</v>
      </c>
      <c r="C156" s="6">
        <v>305543</v>
      </c>
      <c r="D156" s="11" t="s">
        <v>519</v>
      </c>
      <c r="E156" s="11" t="s">
        <v>79</v>
      </c>
      <c r="F156" s="6">
        <v>71494</v>
      </c>
      <c r="G156" s="11" t="s">
        <v>548</v>
      </c>
      <c r="H156" s="9">
        <v>5</v>
      </c>
      <c r="I156" s="9">
        <v>11781</v>
      </c>
      <c r="J156" s="6">
        <v>6.5</v>
      </c>
      <c r="K156" s="10">
        <v>0</v>
      </c>
      <c r="L156" s="10">
        <v>93.129990648154816</v>
      </c>
      <c r="M156" s="9">
        <v>11781</v>
      </c>
    </row>
    <row r="157" spans="1:14" x14ac:dyDescent="0.25">
      <c r="A157" s="6" t="s">
        <v>580</v>
      </c>
      <c r="B157" s="6" t="s">
        <v>591</v>
      </c>
      <c r="C157" s="6">
        <v>304532</v>
      </c>
      <c r="D157" s="11" t="s">
        <v>64</v>
      </c>
      <c r="E157" s="11" t="s">
        <v>65</v>
      </c>
      <c r="F157" s="6">
        <v>71494</v>
      </c>
      <c r="G157" s="11" t="s">
        <v>548</v>
      </c>
      <c r="H157" s="9">
        <v>3</v>
      </c>
      <c r="I157" s="9">
        <v>15422</v>
      </c>
      <c r="J157" s="6">
        <v>9</v>
      </c>
      <c r="K157" s="10">
        <v>5.08</v>
      </c>
      <c r="L157" s="10">
        <v>94.800918316935594</v>
      </c>
      <c r="M157" s="9">
        <v>38489</v>
      </c>
    </row>
    <row r="158" spans="1:14" x14ac:dyDescent="0.25">
      <c r="A158" s="6" t="s">
        <v>580</v>
      </c>
      <c r="B158" s="6" t="s">
        <v>591</v>
      </c>
      <c r="C158" s="6">
        <v>193688</v>
      </c>
      <c r="D158" s="11" t="s">
        <v>68</v>
      </c>
      <c r="E158" s="11" t="s">
        <v>69</v>
      </c>
      <c r="F158" s="6">
        <v>71264</v>
      </c>
      <c r="G158" s="11" t="s">
        <v>557</v>
      </c>
      <c r="H158" s="9">
        <v>3</v>
      </c>
      <c r="I158" s="9">
        <v>28460</v>
      </c>
      <c r="J158" s="6">
        <v>19</v>
      </c>
      <c r="K158" s="10">
        <v>10.059999999999999</v>
      </c>
      <c r="L158" s="10">
        <v>325.52479601680744</v>
      </c>
      <c r="M158" s="9">
        <v>190706</v>
      </c>
    </row>
    <row r="159" spans="1:14" x14ac:dyDescent="0.25">
      <c r="A159" s="6" t="s">
        <v>580</v>
      </c>
      <c r="B159" s="6" t="s">
        <v>591</v>
      </c>
      <c r="C159" s="6">
        <v>304528</v>
      </c>
      <c r="D159" s="11" t="s">
        <v>78</v>
      </c>
      <c r="E159" s="11" t="s">
        <v>79</v>
      </c>
      <c r="F159" s="6">
        <v>71347</v>
      </c>
      <c r="G159" s="11" t="s">
        <v>563</v>
      </c>
      <c r="H159" s="9">
        <v>2</v>
      </c>
      <c r="I159" s="9">
        <v>1776</v>
      </c>
      <c r="J159" s="6">
        <v>5</v>
      </c>
      <c r="K159" s="10">
        <v>16.690000000000001</v>
      </c>
      <c r="L159" s="10">
        <v>232.09380623910695</v>
      </c>
      <c r="M159" s="9">
        <v>60758</v>
      </c>
    </row>
    <row r="160" spans="1:14" x14ac:dyDescent="0.25">
      <c r="A160" s="6" t="s">
        <v>580</v>
      </c>
      <c r="B160" s="6" t="s">
        <v>591</v>
      </c>
      <c r="C160" s="6">
        <v>305385</v>
      </c>
      <c r="D160" s="11" t="s">
        <v>82</v>
      </c>
      <c r="E160" s="11" t="s">
        <v>83</v>
      </c>
      <c r="F160" s="6">
        <v>71494</v>
      </c>
      <c r="G160" s="11" t="s">
        <v>548</v>
      </c>
      <c r="H160" s="9">
        <v>2</v>
      </c>
      <c r="I160" s="9">
        <v>15627</v>
      </c>
      <c r="J160" s="6">
        <v>8</v>
      </c>
      <c r="K160" s="10">
        <v>0</v>
      </c>
      <c r="L160" s="10">
        <v>2687.5993407973706</v>
      </c>
      <c r="M160" s="9">
        <v>75586</v>
      </c>
    </row>
    <row r="161" spans="1:14" x14ac:dyDescent="0.25">
      <c r="A161" s="6" t="s">
        <v>580</v>
      </c>
      <c r="B161" s="6" t="s">
        <v>591</v>
      </c>
      <c r="C161" s="6">
        <v>174380</v>
      </c>
      <c r="D161" s="11" t="s">
        <v>71</v>
      </c>
      <c r="E161" s="11" t="s">
        <v>72</v>
      </c>
      <c r="F161" s="6">
        <v>71494</v>
      </c>
      <c r="G161" s="11" t="s">
        <v>548</v>
      </c>
      <c r="H161" s="9">
        <v>1</v>
      </c>
      <c r="I161" s="9">
        <v>22439</v>
      </c>
      <c r="J161" s="6">
        <v>9</v>
      </c>
      <c r="K161" s="10">
        <v>12.59</v>
      </c>
      <c r="L161" s="10">
        <v>162.87061776467388</v>
      </c>
      <c r="M161" s="9">
        <v>154661</v>
      </c>
    </row>
    <row r="162" spans="1:14" x14ac:dyDescent="0.25">
      <c r="A162" s="6" t="s">
        <v>580</v>
      </c>
      <c r="B162" s="6" t="s">
        <v>591</v>
      </c>
      <c r="C162" s="6">
        <v>305577</v>
      </c>
      <c r="D162" s="11" t="s">
        <v>571</v>
      </c>
      <c r="E162" s="11" t="s">
        <v>162</v>
      </c>
      <c r="F162" s="6">
        <v>71347</v>
      </c>
      <c r="G162" s="11" t="s">
        <v>563</v>
      </c>
      <c r="H162" s="9">
        <v>1</v>
      </c>
      <c r="I162" s="9">
        <v>3167</v>
      </c>
      <c r="J162" s="6">
        <v>4</v>
      </c>
      <c r="K162" s="10">
        <v>0</v>
      </c>
      <c r="L162" s="10">
        <v>172.97976808162414</v>
      </c>
      <c r="M162" s="9">
        <v>3167</v>
      </c>
    </row>
    <row r="163" spans="1:14" x14ac:dyDescent="0.25">
      <c r="A163" s="6" t="s">
        <v>580</v>
      </c>
      <c r="B163" s="6" t="s">
        <v>591</v>
      </c>
      <c r="C163" s="6">
        <v>305072</v>
      </c>
      <c r="D163" s="11" t="s">
        <v>75</v>
      </c>
      <c r="E163" s="11" t="s">
        <v>32</v>
      </c>
      <c r="F163" s="6">
        <v>71264</v>
      </c>
      <c r="G163" s="11" t="s">
        <v>557</v>
      </c>
      <c r="H163" s="9">
        <v>0.5</v>
      </c>
      <c r="I163" s="9">
        <v>269</v>
      </c>
      <c r="J163" s="6">
        <v>0.5</v>
      </c>
      <c r="K163" s="10">
        <v>24.310000000000002</v>
      </c>
      <c r="L163" s="10">
        <v>356.12920677885904</v>
      </c>
      <c r="M163" s="9">
        <v>90750</v>
      </c>
    </row>
    <row r="164" spans="1:14" x14ac:dyDescent="0.25">
      <c r="A164" s="6" t="s">
        <v>580</v>
      </c>
      <c r="B164" s="6" t="s">
        <v>591</v>
      </c>
      <c r="C164" s="6">
        <v>182635</v>
      </c>
      <c r="D164" s="11" t="s">
        <v>473</v>
      </c>
      <c r="E164" s="11" t="s">
        <v>67</v>
      </c>
      <c r="F164" s="6">
        <v>71264</v>
      </c>
      <c r="G164" s="11" t="s">
        <v>557</v>
      </c>
      <c r="H164" s="9">
        <v>0</v>
      </c>
      <c r="I164" s="9">
        <v>0</v>
      </c>
      <c r="J164" s="6">
        <v>0</v>
      </c>
      <c r="K164" s="10">
        <v>20.47</v>
      </c>
      <c r="L164" s="10">
        <v>0</v>
      </c>
      <c r="M164" s="9">
        <v>285</v>
      </c>
    </row>
    <row r="165" spans="1:14" x14ac:dyDescent="0.25">
      <c r="A165" s="6" t="s">
        <v>580</v>
      </c>
      <c r="B165" s="6" t="s">
        <v>591</v>
      </c>
      <c r="C165" s="6">
        <v>192071</v>
      </c>
      <c r="D165" s="11" t="s">
        <v>84</v>
      </c>
      <c r="E165" s="11" t="s">
        <v>85</v>
      </c>
      <c r="F165" s="6">
        <v>71264</v>
      </c>
      <c r="G165" s="11" t="s">
        <v>557</v>
      </c>
      <c r="H165" s="9">
        <v>0</v>
      </c>
      <c r="I165" s="9">
        <v>0</v>
      </c>
      <c r="J165" s="6">
        <v>0</v>
      </c>
      <c r="K165" s="10">
        <v>45.29</v>
      </c>
      <c r="L165" s="10">
        <v>0</v>
      </c>
      <c r="M165" s="9">
        <v>0</v>
      </c>
    </row>
    <row r="166" spans="1:14" x14ac:dyDescent="0.25">
      <c r="A166" s="6" t="s">
        <v>580</v>
      </c>
      <c r="B166" s="6" t="s">
        <v>591</v>
      </c>
      <c r="C166" s="6">
        <v>305488</v>
      </c>
      <c r="D166" s="11" t="s">
        <v>80</v>
      </c>
      <c r="E166" s="11" t="s">
        <v>81</v>
      </c>
      <c r="F166" s="6">
        <v>71347</v>
      </c>
      <c r="G166" s="11" t="s">
        <v>563</v>
      </c>
      <c r="H166" s="9">
        <v>0</v>
      </c>
      <c r="I166" s="9">
        <v>0</v>
      </c>
      <c r="J166" s="6">
        <v>0</v>
      </c>
      <c r="K166" s="10">
        <v>0</v>
      </c>
      <c r="L166" s="10">
        <v>76.679441534193543</v>
      </c>
      <c r="M166" s="9">
        <v>12941</v>
      </c>
    </row>
    <row r="167" spans="1:14" x14ac:dyDescent="0.25">
      <c r="A167" s="6" t="s">
        <v>580</v>
      </c>
      <c r="B167" s="6" t="s">
        <v>591</v>
      </c>
      <c r="C167" s="6">
        <v>305125</v>
      </c>
      <c r="D167" s="11" t="s">
        <v>59</v>
      </c>
      <c r="E167" s="11" t="s">
        <v>60</v>
      </c>
      <c r="F167" s="6">
        <v>71347</v>
      </c>
      <c r="G167" s="11" t="s">
        <v>563</v>
      </c>
      <c r="H167" s="9">
        <v>0</v>
      </c>
      <c r="I167" s="9">
        <v>54</v>
      </c>
      <c r="J167" s="6">
        <v>0</v>
      </c>
      <c r="K167" s="10">
        <v>14.879999999999999</v>
      </c>
      <c r="L167" s="10">
        <v>157.44835120260342</v>
      </c>
      <c r="M167" s="9">
        <v>33765</v>
      </c>
    </row>
    <row r="168" spans="1:14" x14ac:dyDescent="0.25">
      <c r="A168" s="6" t="s">
        <v>580</v>
      </c>
      <c r="B168" s="6" t="s">
        <v>591</v>
      </c>
      <c r="C168" s="6">
        <v>192603</v>
      </c>
      <c r="D168" s="11" t="s">
        <v>76</v>
      </c>
      <c r="E168" s="11" t="s">
        <v>77</v>
      </c>
      <c r="F168" s="6">
        <v>71347</v>
      </c>
      <c r="G168" s="11" t="s">
        <v>563</v>
      </c>
      <c r="H168" s="9">
        <v>0</v>
      </c>
      <c r="I168" s="9">
        <v>13992</v>
      </c>
      <c r="J168" s="6">
        <v>9</v>
      </c>
      <c r="K168" s="10">
        <v>5.03</v>
      </c>
      <c r="L168" s="10">
        <v>183.47634355290222</v>
      </c>
      <c r="M168" s="9">
        <v>94367</v>
      </c>
    </row>
    <row r="169" spans="1:14" x14ac:dyDescent="0.25">
      <c r="A169" s="6" t="s">
        <v>580</v>
      </c>
      <c r="B169" s="6" t="s">
        <v>591</v>
      </c>
      <c r="C169" s="6">
        <v>304906</v>
      </c>
      <c r="D169" s="11" t="s">
        <v>73</v>
      </c>
      <c r="E169" s="11" t="s">
        <v>74</v>
      </c>
      <c r="F169" s="6">
        <v>71264</v>
      </c>
      <c r="G169" s="11" t="s">
        <v>557</v>
      </c>
      <c r="H169" s="9">
        <v>0</v>
      </c>
      <c r="I169" s="9">
        <v>0</v>
      </c>
      <c r="J169" s="6">
        <v>0</v>
      </c>
      <c r="K169" s="10">
        <v>13.11</v>
      </c>
      <c r="L169" s="10">
        <v>368.21681994788946</v>
      </c>
      <c r="M169" s="9">
        <v>60350</v>
      </c>
    </row>
    <row r="170" spans="1:14" x14ac:dyDescent="0.25">
      <c r="A170" s="6" t="s">
        <v>580</v>
      </c>
      <c r="B170" s="6" t="s">
        <v>583</v>
      </c>
      <c r="C170" s="6">
        <v>302999</v>
      </c>
      <c r="D170" s="11" t="s">
        <v>403</v>
      </c>
      <c r="E170" s="11" t="s">
        <v>140</v>
      </c>
      <c r="F170" s="6">
        <v>71265</v>
      </c>
      <c r="G170" s="11" t="s">
        <v>539</v>
      </c>
      <c r="H170" s="9">
        <v>11</v>
      </c>
      <c r="I170" s="9">
        <v>36898</v>
      </c>
      <c r="J170" s="6">
        <v>36.5</v>
      </c>
      <c r="K170" s="10">
        <v>9.39</v>
      </c>
      <c r="L170" s="10">
        <v>394.48361526978772</v>
      </c>
      <c r="M170" s="9">
        <v>255522</v>
      </c>
      <c r="N170" s="15">
        <v>10</v>
      </c>
    </row>
    <row r="171" spans="1:14" x14ac:dyDescent="0.25">
      <c r="A171" s="6" t="s">
        <v>580</v>
      </c>
      <c r="B171" s="6" t="s">
        <v>583</v>
      </c>
      <c r="C171" s="6">
        <v>305376</v>
      </c>
      <c r="D171" s="11" t="s">
        <v>421</v>
      </c>
      <c r="E171" s="11" t="s">
        <v>30</v>
      </c>
      <c r="F171" s="6">
        <v>70108</v>
      </c>
      <c r="G171" s="11" t="s">
        <v>543</v>
      </c>
      <c r="H171" s="9">
        <v>8</v>
      </c>
      <c r="I171" s="9">
        <v>24101</v>
      </c>
      <c r="J171" s="6">
        <v>22.5</v>
      </c>
      <c r="K171" s="10">
        <v>0</v>
      </c>
      <c r="L171" s="10">
        <v>744.39285653710783</v>
      </c>
      <c r="M171" s="9">
        <v>117561</v>
      </c>
      <c r="N171" s="15">
        <v>6</v>
      </c>
    </row>
    <row r="172" spans="1:14" x14ac:dyDescent="0.25">
      <c r="A172" s="6" t="s">
        <v>580</v>
      </c>
      <c r="B172" s="6" t="s">
        <v>583</v>
      </c>
      <c r="C172" s="6">
        <v>170893</v>
      </c>
      <c r="D172" s="11" t="s">
        <v>420</v>
      </c>
      <c r="E172" s="11" t="s">
        <v>67</v>
      </c>
      <c r="F172" s="6">
        <v>70108</v>
      </c>
      <c r="G172" s="11" t="s">
        <v>543</v>
      </c>
      <c r="H172" s="9">
        <v>7</v>
      </c>
      <c r="I172" s="9">
        <v>18690</v>
      </c>
      <c r="J172" s="6">
        <v>31.5</v>
      </c>
      <c r="K172" s="10">
        <v>10.780000000000001</v>
      </c>
      <c r="L172" s="10">
        <v>169.78454854364708</v>
      </c>
      <c r="M172" s="9">
        <v>108742</v>
      </c>
    </row>
    <row r="173" spans="1:14" x14ac:dyDescent="0.25">
      <c r="A173" s="6" t="s">
        <v>580</v>
      </c>
      <c r="B173" s="6" t="s">
        <v>583</v>
      </c>
      <c r="C173" s="6">
        <v>305388</v>
      </c>
      <c r="D173" s="11" t="s">
        <v>414</v>
      </c>
      <c r="E173" s="11" t="s">
        <v>60</v>
      </c>
      <c r="F173" s="6">
        <v>70108</v>
      </c>
      <c r="G173" s="11" t="s">
        <v>543</v>
      </c>
      <c r="H173" s="9">
        <v>6</v>
      </c>
      <c r="I173" s="9">
        <v>18754</v>
      </c>
      <c r="J173" s="6">
        <v>19</v>
      </c>
      <c r="K173" s="10">
        <v>0</v>
      </c>
      <c r="L173" s="10">
        <v>1012.3698417566879</v>
      </c>
      <c r="M173" s="9">
        <v>138688</v>
      </c>
    </row>
    <row r="174" spans="1:14" x14ac:dyDescent="0.25">
      <c r="A174" s="6" t="s">
        <v>580</v>
      </c>
      <c r="B174" s="6" t="s">
        <v>583</v>
      </c>
      <c r="C174" s="6">
        <v>305286</v>
      </c>
      <c r="D174" s="11" t="s">
        <v>416</v>
      </c>
      <c r="E174" s="11" t="s">
        <v>417</v>
      </c>
      <c r="F174" s="6">
        <v>71366</v>
      </c>
      <c r="G174" s="11" t="s">
        <v>541</v>
      </c>
      <c r="H174" s="9">
        <v>5</v>
      </c>
      <c r="I174" s="9">
        <v>14247</v>
      </c>
      <c r="J174" s="6">
        <v>11</v>
      </c>
      <c r="K174" s="10">
        <v>32.97</v>
      </c>
      <c r="L174" s="10">
        <v>390.29705092232979</v>
      </c>
      <c r="M174" s="9">
        <v>69132</v>
      </c>
    </row>
    <row r="175" spans="1:14" x14ac:dyDescent="0.25">
      <c r="A175" s="6" t="s">
        <v>580</v>
      </c>
      <c r="B175" s="6" t="s">
        <v>583</v>
      </c>
      <c r="C175" s="6">
        <v>304953</v>
      </c>
      <c r="D175" s="11" t="s">
        <v>407</v>
      </c>
      <c r="E175" s="11" t="s">
        <v>124</v>
      </c>
      <c r="F175" s="6">
        <v>71349</v>
      </c>
      <c r="G175" s="11" t="s">
        <v>533</v>
      </c>
      <c r="H175" s="9">
        <v>4.5</v>
      </c>
      <c r="I175" s="9">
        <v>19625</v>
      </c>
      <c r="J175" s="6">
        <v>18.5</v>
      </c>
      <c r="K175" s="10">
        <v>3.7</v>
      </c>
      <c r="L175" s="10">
        <v>249.72829964955659</v>
      </c>
      <c r="M175" s="9">
        <v>111852</v>
      </c>
    </row>
    <row r="176" spans="1:14" x14ac:dyDescent="0.25">
      <c r="A176" s="6" t="s">
        <v>580</v>
      </c>
      <c r="B176" s="6" t="s">
        <v>583</v>
      </c>
      <c r="C176" s="6">
        <v>304042</v>
      </c>
      <c r="D176" s="11" t="s">
        <v>411</v>
      </c>
      <c r="E176" s="11" t="s">
        <v>89</v>
      </c>
      <c r="F176" s="6">
        <v>71366</v>
      </c>
      <c r="G176" s="11" t="s">
        <v>541</v>
      </c>
      <c r="H176" s="9">
        <v>4.5</v>
      </c>
      <c r="I176" s="9">
        <v>25220</v>
      </c>
      <c r="J176" s="6">
        <v>18.5</v>
      </c>
      <c r="K176" s="10">
        <v>25.009999999999998</v>
      </c>
      <c r="L176" s="10">
        <v>260.03201078154797</v>
      </c>
      <c r="M176" s="9">
        <v>103895</v>
      </c>
    </row>
    <row r="177" spans="1:13" x14ac:dyDescent="0.25">
      <c r="A177" s="6" t="s">
        <v>580</v>
      </c>
      <c r="B177" s="6" t="s">
        <v>583</v>
      </c>
      <c r="C177" s="6">
        <v>303432</v>
      </c>
      <c r="D177" s="11" t="s">
        <v>404</v>
      </c>
      <c r="E177" s="11" t="s">
        <v>283</v>
      </c>
      <c r="F177" s="6">
        <v>70108</v>
      </c>
      <c r="G177" s="11" t="s">
        <v>543</v>
      </c>
      <c r="H177" s="9">
        <v>4.5</v>
      </c>
      <c r="I177" s="9">
        <v>21145</v>
      </c>
      <c r="J177" s="6">
        <v>15</v>
      </c>
      <c r="K177" s="10">
        <v>3.7</v>
      </c>
      <c r="L177" s="10">
        <v>283.71282636772304</v>
      </c>
      <c r="M177" s="9">
        <v>132340</v>
      </c>
    </row>
    <row r="178" spans="1:13" x14ac:dyDescent="0.25">
      <c r="A178" s="6" t="s">
        <v>580</v>
      </c>
      <c r="B178" s="6" t="s">
        <v>583</v>
      </c>
      <c r="C178" s="6">
        <v>305387</v>
      </c>
      <c r="D178" s="11" t="s">
        <v>405</v>
      </c>
      <c r="E178" s="11" t="s">
        <v>158</v>
      </c>
      <c r="F178" s="6">
        <v>70108</v>
      </c>
      <c r="G178" s="11" t="s">
        <v>543</v>
      </c>
      <c r="H178" s="9">
        <v>4</v>
      </c>
      <c r="I178" s="9">
        <v>9494</v>
      </c>
      <c r="J178" s="6">
        <v>10.5</v>
      </c>
      <c r="K178" s="10">
        <v>0</v>
      </c>
      <c r="L178" s="10">
        <v>403.8747920561442</v>
      </c>
      <c r="M178" s="9">
        <v>50051</v>
      </c>
    </row>
    <row r="179" spans="1:13" x14ac:dyDescent="0.25">
      <c r="A179" s="6" t="s">
        <v>580</v>
      </c>
      <c r="B179" s="6" t="s">
        <v>583</v>
      </c>
      <c r="C179" s="6">
        <v>304429</v>
      </c>
      <c r="D179" s="11" t="s">
        <v>426</v>
      </c>
      <c r="E179" s="11" t="s">
        <v>140</v>
      </c>
      <c r="F179" s="6">
        <v>71349</v>
      </c>
      <c r="G179" s="11" t="s">
        <v>533</v>
      </c>
      <c r="H179" s="9">
        <v>2.5</v>
      </c>
      <c r="I179" s="9">
        <v>2418</v>
      </c>
      <c r="J179" s="6">
        <v>4.5</v>
      </c>
      <c r="K179" s="10">
        <v>6.59</v>
      </c>
      <c r="L179" s="10">
        <v>148.24299059663474</v>
      </c>
      <c r="M179" s="9">
        <v>77363</v>
      </c>
    </row>
    <row r="180" spans="1:13" x14ac:dyDescent="0.25">
      <c r="A180" s="6" t="s">
        <v>580</v>
      </c>
      <c r="B180" s="6" t="s">
        <v>583</v>
      </c>
      <c r="C180" s="6">
        <v>192088</v>
      </c>
      <c r="D180" s="11" t="s">
        <v>405</v>
      </c>
      <c r="E180" s="11" t="s">
        <v>406</v>
      </c>
      <c r="F180" s="6">
        <v>70108</v>
      </c>
      <c r="G180" s="11" t="s">
        <v>543</v>
      </c>
      <c r="H180" s="9">
        <v>2.5</v>
      </c>
      <c r="I180" s="9">
        <v>18104</v>
      </c>
      <c r="J180" s="6">
        <v>14</v>
      </c>
      <c r="K180" s="10">
        <v>13.4</v>
      </c>
      <c r="L180" s="10">
        <v>182.45330488950847</v>
      </c>
      <c r="M180" s="9">
        <v>93683</v>
      </c>
    </row>
    <row r="181" spans="1:13" x14ac:dyDescent="0.25">
      <c r="A181" s="6" t="s">
        <v>580</v>
      </c>
      <c r="B181" s="6" t="s">
        <v>583</v>
      </c>
      <c r="C181" s="6">
        <v>304125</v>
      </c>
      <c r="D181" s="11" t="s">
        <v>427</v>
      </c>
      <c r="E181" s="11" t="s">
        <v>198</v>
      </c>
      <c r="F181" s="6">
        <v>71265</v>
      </c>
      <c r="G181" s="11" t="s">
        <v>539</v>
      </c>
      <c r="H181" s="9">
        <v>2.5</v>
      </c>
      <c r="I181" s="9">
        <v>6902</v>
      </c>
      <c r="J181" s="6">
        <v>6</v>
      </c>
      <c r="K181" s="10">
        <v>1.17</v>
      </c>
      <c r="L181" s="10">
        <v>247.31142839556549</v>
      </c>
      <c r="M181" s="9">
        <v>41450</v>
      </c>
    </row>
    <row r="182" spans="1:13" x14ac:dyDescent="0.25">
      <c r="A182" s="6" t="s">
        <v>580</v>
      </c>
      <c r="B182" s="6" t="s">
        <v>583</v>
      </c>
      <c r="C182" s="6">
        <v>303814</v>
      </c>
      <c r="D182" s="11" t="s">
        <v>409</v>
      </c>
      <c r="E182" s="11" t="s">
        <v>26</v>
      </c>
      <c r="F182" s="6">
        <v>71349</v>
      </c>
      <c r="G182" s="11" t="s">
        <v>533</v>
      </c>
      <c r="H182" s="9">
        <v>2</v>
      </c>
      <c r="I182" s="9">
        <v>8115</v>
      </c>
      <c r="J182" s="6">
        <v>9.5</v>
      </c>
      <c r="K182" s="10">
        <v>13.19</v>
      </c>
      <c r="L182" s="10">
        <v>88.686495624963584</v>
      </c>
      <c r="M182" s="9">
        <v>178759</v>
      </c>
    </row>
    <row r="183" spans="1:13" x14ac:dyDescent="0.25">
      <c r="A183" s="6" t="s">
        <v>580</v>
      </c>
      <c r="B183" s="6" t="s">
        <v>583</v>
      </c>
      <c r="C183" s="6">
        <v>191340</v>
      </c>
      <c r="D183" s="11" t="s">
        <v>422</v>
      </c>
      <c r="E183" s="11" t="s">
        <v>289</v>
      </c>
      <c r="F183" s="6">
        <v>71265</v>
      </c>
      <c r="G183" s="11" t="s">
        <v>539</v>
      </c>
      <c r="H183" s="9">
        <v>2</v>
      </c>
      <c r="I183" s="9">
        <v>9055</v>
      </c>
      <c r="J183" s="6">
        <v>5</v>
      </c>
      <c r="K183" s="10">
        <v>18.25</v>
      </c>
      <c r="L183" s="10">
        <v>116.8739361704736</v>
      </c>
      <c r="M183" s="9">
        <v>74773</v>
      </c>
    </row>
    <row r="184" spans="1:13" x14ac:dyDescent="0.25">
      <c r="A184" s="6" t="s">
        <v>580</v>
      </c>
      <c r="B184" s="6" t="s">
        <v>583</v>
      </c>
      <c r="C184" s="6">
        <v>305212</v>
      </c>
      <c r="D184" s="11" t="s">
        <v>408</v>
      </c>
      <c r="E184" s="11" t="s">
        <v>179</v>
      </c>
      <c r="F184" s="6">
        <v>71366</v>
      </c>
      <c r="G184" s="11" t="s">
        <v>541</v>
      </c>
      <c r="H184" s="9">
        <v>2</v>
      </c>
      <c r="I184" s="9">
        <v>26787</v>
      </c>
      <c r="J184" s="6">
        <v>9.5</v>
      </c>
      <c r="K184" s="10">
        <v>2.7</v>
      </c>
      <c r="L184" s="10">
        <v>796.89727327238234</v>
      </c>
      <c r="M184" s="9">
        <v>100908</v>
      </c>
    </row>
    <row r="185" spans="1:13" x14ac:dyDescent="0.25">
      <c r="A185" s="6" t="s">
        <v>580</v>
      </c>
      <c r="B185" s="6" t="s">
        <v>583</v>
      </c>
      <c r="C185" s="6">
        <v>304487</v>
      </c>
      <c r="D185" s="11" t="s">
        <v>502</v>
      </c>
      <c r="E185" s="11" t="s">
        <v>503</v>
      </c>
      <c r="F185" s="6">
        <v>71349</v>
      </c>
      <c r="G185" s="11" t="s">
        <v>533</v>
      </c>
      <c r="H185" s="9">
        <v>1.5</v>
      </c>
      <c r="I185" s="9">
        <v>5070</v>
      </c>
      <c r="J185" s="6">
        <v>2</v>
      </c>
      <c r="K185" s="10">
        <v>8</v>
      </c>
      <c r="L185" s="10">
        <v>67.328128045857099</v>
      </c>
      <c r="M185" s="9">
        <v>12827</v>
      </c>
    </row>
    <row r="186" spans="1:13" x14ac:dyDescent="0.25">
      <c r="A186" s="6" t="s">
        <v>580</v>
      </c>
      <c r="B186" s="6" t="s">
        <v>583</v>
      </c>
      <c r="C186" s="6">
        <v>301836</v>
      </c>
      <c r="D186" s="11" t="s">
        <v>415</v>
      </c>
      <c r="E186" s="11" t="s">
        <v>217</v>
      </c>
      <c r="F186" s="6">
        <v>70108</v>
      </c>
      <c r="G186" s="11" t="s">
        <v>543</v>
      </c>
      <c r="H186" s="9">
        <v>1.5</v>
      </c>
      <c r="I186" s="9">
        <v>21442</v>
      </c>
      <c r="J186" s="6">
        <v>8</v>
      </c>
      <c r="K186" s="10">
        <v>12.879999999999999</v>
      </c>
      <c r="L186" s="10">
        <v>147.49793145418991</v>
      </c>
      <c r="M186" s="9">
        <v>103464</v>
      </c>
    </row>
    <row r="187" spans="1:13" x14ac:dyDescent="0.25">
      <c r="A187" s="6" t="s">
        <v>580</v>
      </c>
      <c r="B187" s="6" t="s">
        <v>583</v>
      </c>
      <c r="C187" s="6">
        <v>305252</v>
      </c>
      <c r="D187" s="11" t="s">
        <v>410</v>
      </c>
      <c r="E187" s="11" t="s">
        <v>140</v>
      </c>
      <c r="F187" s="6">
        <v>71349</v>
      </c>
      <c r="G187" s="11" t="s">
        <v>533</v>
      </c>
      <c r="H187" s="9">
        <v>1.5</v>
      </c>
      <c r="I187" s="9">
        <v>4083</v>
      </c>
      <c r="J187" s="6">
        <v>6.5</v>
      </c>
      <c r="K187" s="10">
        <v>3.64</v>
      </c>
      <c r="L187" s="10">
        <v>515.71736013346799</v>
      </c>
      <c r="M187" s="9">
        <v>87504</v>
      </c>
    </row>
    <row r="188" spans="1:13" x14ac:dyDescent="0.25">
      <c r="A188" s="6" t="s">
        <v>580</v>
      </c>
      <c r="B188" s="6" t="s">
        <v>583</v>
      </c>
      <c r="C188" s="6">
        <v>305585</v>
      </c>
      <c r="D188" s="11" t="s">
        <v>576</v>
      </c>
      <c r="E188" s="11" t="s">
        <v>577</v>
      </c>
      <c r="F188" s="6">
        <v>71349</v>
      </c>
      <c r="G188" s="11" t="s">
        <v>533</v>
      </c>
      <c r="H188" s="9">
        <v>1</v>
      </c>
      <c r="I188" s="9">
        <v>2751</v>
      </c>
      <c r="J188" s="6">
        <v>2.5</v>
      </c>
      <c r="K188" s="10">
        <v>0</v>
      </c>
      <c r="L188" s="10">
        <v>0</v>
      </c>
      <c r="M188" s="9">
        <v>2751</v>
      </c>
    </row>
    <row r="189" spans="1:13" x14ac:dyDescent="0.25">
      <c r="A189" s="6" t="s">
        <v>580</v>
      </c>
      <c r="B189" s="6" t="s">
        <v>583</v>
      </c>
      <c r="C189" s="6">
        <v>305384</v>
      </c>
      <c r="D189" s="11" t="s">
        <v>425</v>
      </c>
      <c r="E189" s="11" t="s">
        <v>95</v>
      </c>
      <c r="F189" s="6">
        <v>71265</v>
      </c>
      <c r="G189" s="11" t="s">
        <v>539</v>
      </c>
      <c r="H189" s="9">
        <v>1</v>
      </c>
      <c r="I189" s="9">
        <v>5253</v>
      </c>
      <c r="J189" s="6">
        <v>4</v>
      </c>
      <c r="K189" s="10">
        <v>0</v>
      </c>
      <c r="L189" s="10">
        <v>152.07003661493951</v>
      </c>
      <c r="M189" s="9">
        <v>42399</v>
      </c>
    </row>
    <row r="190" spans="1:13" x14ac:dyDescent="0.25">
      <c r="A190" s="6" t="s">
        <v>580</v>
      </c>
      <c r="B190" s="6" t="s">
        <v>583</v>
      </c>
      <c r="C190" s="6">
        <v>305375</v>
      </c>
      <c r="D190" s="11" t="s">
        <v>418</v>
      </c>
      <c r="E190" s="11" t="s">
        <v>419</v>
      </c>
      <c r="F190" s="6">
        <v>71265</v>
      </c>
      <c r="G190" s="11" t="s">
        <v>539</v>
      </c>
      <c r="H190" s="9">
        <v>1</v>
      </c>
      <c r="I190" s="9">
        <v>1319</v>
      </c>
      <c r="J190" s="6">
        <v>2</v>
      </c>
      <c r="K190" s="10">
        <v>0</v>
      </c>
      <c r="L190" s="10">
        <v>222.02578438172921</v>
      </c>
      <c r="M190" s="9">
        <v>46863</v>
      </c>
    </row>
    <row r="191" spans="1:13" x14ac:dyDescent="0.25">
      <c r="A191" s="6" t="s">
        <v>580</v>
      </c>
      <c r="B191" s="6" t="s">
        <v>583</v>
      </c>
      <c r="C191" s="6">
        <v>305407</v>
      </c>
      <c r="D191" s="11" t="s">
        <v>412</v>
      </c>
      <c r="E191" s="11" t="s">
        <v>90</v>
      </c>
      <c r="F191" s="6">
        <v>70108</v>
      </c>
      <c r="G191" s="11" t="s">
        <v>543</v>
      </c>
      <c r="H191" s="9">
        <v>1</v>
      </c>
      <c r="I191" s="9">
        <v>3315</v>
      </c>
      <c r="J191" s="6">
        <v>3</v>
      </c>
      <c r="K191" s="10">
        <v>0</v>
      </c>
      <c r="L191" s="10">
        <v>622.96306157010076</v>
      </c>
      <c r="M191" s="9">
        <v>73572</v>
      </c>
    </row>
    <row r="192" spans="1:13" x14ac:dyDescent="0.25">
      <c r="A192" s="6" t="s">
        <v>580</v>
      </c>
      <c r="B192" s="6" t="s">
        <v>583</v>
      </c>
      <c r="C192" s="6">
        <v>305561</v>
      </c>
      <c r="D192" s="11" t="s">
        <v>523</v>
      </c>
      <c r="E192" s="11" t="s">
        <v>524</v>
      </c>
      <c r="F192" s="6">
        <v>71349</v>
      </c>
      <c r="G192" s="11" t="s">
        <v>533</v>
      </c>
      <c r="H192" s="9">
        <v>0.5</v>
      </c>
      <c r="I192" s="9">
        <v>4427</v>
      </c>
      <c r="J192" s="6">
        <v>3.5</v>
      </c>
      <c r="K192" s="10">
        <v>0</v>
      </c>
      <c r="L192" s="10">
        <v>0</v>
      </c>
      <c r="M192" s="9">
        <v>4953</v>
      </c>
    </row>
    <row r="193" spans="1:14" x14ac:dyDescent="0.25">
      <c r="A193" s="6" t="s">
        <v>580</v>
      </c>
      <c r="B193" s="6" t="s">
        <v>583</v>
      </c>
      <c r="C193" s="6">
        <v>193791</v>
      </c>
      <c r="D193" s="11" t="s">
        <v>154</v>
      </c>
      <c r="E193" s="11" t="s">
        <v>429</v>
      </c>
      <c r="F193" s="6">
        <v>71265</v>
      </c>
      <c r="G193" s="11" t="s">
        <v>539</v>
      </c>
      <c r="H193" s="9">
        <v>0.5</v>
      </c>
      <c r="I193" s="9">
        <v>177</v>
      </c>
      <c r="J193" s="6">
        <v>0.5</v>
      </c>
      <c r="K193" s="10">
        <v>47.01</v>
      </c>
      <c r="L193" s="10">
        <v>86.658713113021903</v>
      </c>
      <c r="M193" s="9">
        <v>11903</v>
      </c>
    </row>
    <row r="194" spans="1:14" x14ac:dyDescent="0.25">
      <c r="A194" s="6" t="s">
        <v>580</v>
      </c>
      <c r="B194" s="6" t="s">
        <v>583</v>
      </c>
      <c r="C194" s="6">
        <v>153432</v>
      </c>
      <c r="D194" s="11" t="s">
        <v>464</v>
      </c>
      <c r="E194" s="11" t="s">
        <v>120</v>
      </c>
      <c r="F194" s="6">
        <v>71349</v>
      </c>
      <c r="G194" s="11" t="s">
        <v>533</v>
      </c>
      <c r="H194" s="9">
        <v>0</v>
      </c>
      <c r="I194" s="9">
        <v>1500</v>
      </c>
      <c r="J194" s="6">
        <v>0.5</v>
      </c>
      <c r="K194" s="10">
        <v>0</v>
      </c>
      <c r="L194" s="10">
        <v>0</v>
      </c>
      <c r="M194" s="9">
        <v>2100</v>
      </c>
    </row>
    <row r="195" spans="1:14" x14ac:dyDescent="0.25">
      <c r="A195" s="6" t="s">
        <v>580</v>
      </c>
      <c r="B195" s="6" t="s">
        <v>583</v>
      </c>
      <c r="C195" s="6">
        <v>304752</v>
      </c>
      <c r="D195" s="11" t="s">
        <v>506</v>
      </c>
      <c r="E195" s="11" t="s">
        <v>507</v>
      </c>
      <c r="F195" s="6">
        <v>71366</v>
      </c>
      <c r="G195" s="11" t="s">
        <v>541</v>
      </c>
      <c r="H195" s="9">
        <v>0</v>
      </c>
      <c r="I195" s="9">
        <v>0</v>
      </c>
      <c r="J195" s="6">
        <v>0</v>
      </c>
      <c r="K195" s="10">
        <v>15.04</v>
      </c>
      <c r="L195" s="10">
        <v>0</v>
      </c>
      <c r="M195" s="9">
        <v>28</v>
      </c>
    </row>
    <row r="196" spans="1:14" x14ac:dyDescent="0.25">
      <c r="A196" s="6" t="s">
        <v>580</v>
      </c>
      <c r="B196" s="6" t="s">
        <v>583</v>
      </c>
      <c r="C196" s="6">
        <v>181307</v>
      </c>
      <c r="D196" s="11" t="s">
        <v>434</v>
      </c>
      <c r="E196" s="11" t="s">
        <v>143</v>
      </c>
      <c r="F196" s="6">
        <v>71265</v>
      </c>
      <c r="G196" s="11" t="s">
        <v>539</v>
      </c>
      <c r="H196" s="9">
        <v>0</v>
      </c>
      <c r="I196" s="9">
        <v>0</v>
      </c>
      <c r="J196" s="6">
        <v>0</v>
      </c>
      <c r="K196" s="10">
        <v>71.990000000000009</v>
      </c>
      <c r="L196" s="10">
        <v>22.409644810634909</v>
      </c>
      <c r="M196" s="9">
        <v>324</v>
      </c>
    </row>
    <row r="197" spans="1:14" x14ac:dyDescent="0.25">
      <c r="A197" s="6" t="s">
        <v>580</v>
      </c>
      <c r="B197" s="6" t="s">
        <v>583</v>
      </c>
      <c r="C197" s="6">
        <v>304836</v>
      </c>
      <c r="D197" s="11" t="s">
        <v>411</v>
      </c>
      <c r="E197" s="11" t="s">
        <v>36</v>
      </c>
      <c r="F197" s="6">
        <v>71366</v>
      </c>
      <c r="G197" s="11" t="s">
        <v>541</v>
      </c>
      <c r="H197" s="9">
        <v>0</v>
      </c>
      <c r="I197" s="9">
        <v>0</v>
      </c>
      <c r="J197" s="6">
        <v>0</v>
      </c>
      <c r="K197" s="10">
        <v>15.84</v>
      </c>
      <c r="L197" s="10">
        <v>24.299663892879412</v>
      </c>
      <c r="M197" s="9">
        <v>822</v>
      </c>
    </row>
    <row r="198" spans="1:14" x14ac:dyDescent="0.25">
      <c r="A198" s="6" t="s">
        <v>580</v>
      </c>
      <c r="B198" s="6" t="s">
        <v>583</v>
      </c>
      <c r="C198" s="6">
        <v>160299</v>
      </c>
      <c r="D198" s="11" t="s">
        <v>142</v>
      </c>
      <c r="E198" s="11" t="s">
        <v>143</v>
      </c>
      <c r="F198" s="6">
        <v>71265</v>
      </c>
      <c r="G198" s="11" t="s">
        <v>539</v>
      </c>
      <c r="H198" s="9">
        <v>0</v>
      </c>
      <c r="I198" s="9">
        <v>21609</v>
      </c>
      <c r="J198" s="6">
        <v>5</v>
      </c>
      <c r="K198" s="10">
        <v>7.5200000000000005</v>
      </c>
      <c r="L198" s="10">
        <v>60.563112597755179</v>
      </c>
      <c r="M198" s="9">
        <v>115754</v>
      </c>
    </row>
    <row r="199" spans="1:14" x14ac:dyDescent="0.25">
      <c r="A199" s="6" t="s">
        <v>580</v>
      </c>
      <c r="B199" s="6" t="s">
        <v>583</v>
      </c>
      <c r="C199" s="6">
        <v>304573</v>
      </c>
      <c r="D199" s="11" t="s">
        <v>431</v>
      </c>
      <c r="E199" s="11" t="s">
        <v>162</v>
      </c>
      <c r="F199" s="6">
        <v>70108</v>
      </c>
      <c r="G199" s="11" t="s">
        <v>543</v>
      </c>
      <c r="H199" s="9">
        <v>0</v>
      </c>
      <c r="I199" s="9">
        <v>130</v>
      </c>
      <c r="J199" s="6">
        <v>0</v>
      </c>
      <c r="K199" s="10">
        <v>14.629999999999999</v>
      </c>
      <c r="L199" s="10">
        <v>106.61618699577792</v>
      </c>
      <c r="M199" s="9">
        <v>13288</v>
      </c>
    </row>
    <row r="200" spans="1:14" x14ac:dyDescent="0.25">
      <c r="A200" s="6" t="s">
        <v>580</v>
      </c>
      <c r="B200" s="6" t="s">
        <v>583</v>
      </c>
      <c r="C200" s="6">
        <v>193324</v>
      </c>
      <c r="D200" s="11" t="s">
        <v>419</v>
      </c>
      <c r="E200" s="11" t="s">
        <v>193</v>
      </c>
      <c r="F200" s="6">
        <v>71265</v>
      </c>
      <c r="G200" s="11" t="s">
        <v>539</v>
      </c>
      <c r="H200" s="9">
        <v>0</v>
      </c>
      <c r="I200" s="9">
        <v>0</v>
      </c>
      <c r="J200" s="6">
        <v>0</v>
      </c>
      <c r="K200" s="10">
        <v>12.42</v>
      </c>
      <c r="L200" s="10">
        <v>108.53109353128933</v>
      </c>
      <c r="M200" s="9">
        <v>33036</v>
      </c>
    </row>
    <row r="201" spans="1:14" x14ac:dyDescent="0.25">
      <c r="A201" s="6" t="s">
        <v>580</v>
      </c>
      <c r="B201" s="6" t="s">
        <v>583</v>
      </c>
      <c r="C201" s="6">
        <v>168094</v>
      </c>
      <c r="D201" s="11" t="s">
        <v>413</v>
      </c>
      <c r="E201" s="11" t="s">
        <v>89</v>
      </c>
      <c r="F201" s="6">
        <v>71366</v>
      </c>
      <c r="G201" s="11" t="s">
        <v>541</v>
      </c>
      <c r="H201" s="9">
        <v>0</v>
      </c>
      <c r="I201" s="9">
        <v>1900</v>
      </c>
      <c r="J201" s="6">
        <v>1.5</v>
      </c>
      <c r="K201" s="10">
        <v>6.2700000000000005</v>
      </c>
      <c r="L201" s="10">
        <v>131.53577755019191</v>
      </c>
      <c r="M201" s="9">
        <v>125912</v>
      </c>
    </row>
    <row r="202" spans="1:14" x14ac:dyDescent="0.25">
      <c r="A202" s="6" t="s">
        <v>580</v>
      </c>
      <c r="B202" s="6" t="s">
        <v>583</v>
      </c>
      <c r="C202" s="6">
        <v>301351</v>
      </c>
      <c r="D202" s="11" t="s">
        <v>430</v>
      </c>
      <c r="E202" s="11" t="s">
        <v>361</v>
      </c>
      <c r="F202" s="6">
        <v>71265</v>
      </c>
      <c r="G202" s="11" t="s">
        <v>539</v>
      </c>
      <c r="H202" s="9">
        <v>0</v>
      </c>
      <c r="I202" s="9">
        <v>1990</v>
      </c>
      <c r="J202" s="6">
        <v>0.5</v>
      </c>
      <c r="K202" s="10">
        <v>9.51</v>
      </c>
      <c r="L202" s="10">
        <v>134.64291521915882</v>
      </c>
      <c r="M202" s="9">
        <v>18289</v>
      </c>
    </row>
    <row r="203" spans="1:14" x14ac:dyDescent="0.25">
      <c r="A203" s="6" t="s">
        <v>580</v>
      </c>
      <c r="B203" s="6" t="s">
        <v>583</v>
      </c>
      <c r="C203" s="6">
        <v>304787</v>
      </c>
      <c r="D203" s="11" t="s">
        <v>423</v>
      </c>
      <c r="E203" s="11" t="s">
        <v>199</v>
      </c>
      <c r="F203" s="6">
        <v>71366</v>
      </c>
      <c r="G203" s="11" t="s">
        <v>541</v>
      </c>
      <c r="H203" s="9">
        <v>0</v>
      </c>
      <c r="I203" s="9">
        <v>5239</v>
      </c>
      <c r="J203" s="6">
        <v>3</v>
      </c>
      <c r="K203" s="10">
        <v>25.47</v>
      </c>
      <c r="L203" s="10">
        <v>141.01595867691719</v>
      </c>
      <c r="M203" s="9">
        <v>70096</v>
      </c>
    </row>
    <row r="204" spans="1:14" x14ac:dyDescent="0.25">
      <c r="A204" s="6" t="s">
        <v>580</v>
      </c>
      <c r="B204" s="6" t="s">
        <v>583</v>
      </c>
      <c r="C204" s="6">
        <v>190217</v>
      </c>
      <c r="D204" s="11" t="s">
        <v>432</v>
      </c>
      <c r="E204" s="11" t="s">
        <v>433</v>
      </c>
      <c r="F204" s="6">
        <v>71366</v>
      </c>
      <c r="G204" s="11" t="s">
        <v>541</v>
      </c>
      <c r="H204" s="9">
        <v>0</v>
      </c>
      <c r="I204" s="9">
        <v>600</v>
      </c>
      <c r="J204" s="6">
        <v>0.5</v>
      </c>
      <c r="K204" s="10">
        <v>10.459999999999999</v>
      </c>
      <c r="L204" s="10">
        <v>156.85597151650637</v>
      </c>
      <c r="M204" s="9">
        <v>31652</v>
      </c>
    </row>
    <row r="205" spans="1:14" x14ac:dyDescent="0.25">
      <c r="A205" s="6" t="s">
        <v>580</v>
      </c>
      <c r="B205" s="6" t="s">
        <v>583</v>
      </c>
      <c r="C205" s="6">
        <v>164211</v>
      </c>
      <c r="D205" s="11" t="s">
        <v>424</v>
      </c>
      <c r="E205" s="11" t="s">
        <v>133</v>
      </c>
      <c r="F205" s="6">
        <v>71366</v>
      </c>
      <c r="G205" s="11" t="s">
        <v>541</v>
      </c>
      <c r="H205" s="9">
        <v>0</v>
      </c>
      <c r="I205" s="9">
        <v>5598</v>
      </c>
      <c r="J205" s="6">
        <v>6.5</v>
      </c>
      <c r="K205" s="10">
        <v>7.9600000000000009</v>
      </c>
      <c r="L205" s="10">
        <v>163.37407756000829</v>
      </c>
      <c r="M205" s="9">
        <v>55665</v>
      </c>
    </row>
    <row r="206" spans="1:14" x14ac:dyDescent="0.25">
      <c r="A206" s="6" t="s">
        <v>580</v>
      </c>
      <c r="B206" s="6" t="s">
        <v>583</v>
      </c>
      <c r="C206" s="6">
        <v>175997</v>
      </c>
      <c r="D206" s="11" t="s">
        <v>425</v>
      </c>
      <c r="E206" s="11" t="s">
        <v>55</v>
      </c>
      <c r="F206" s="6">
        <v>71265</v>
      </c>
      <c r="G206" s="11" t="s">
        <v>539</v>
      </c>
      <c r="H206" s="9">
        <v>0</v>
      </c>
      <c r="I206" s="9">
        <v>2534</v>
      </c>
      <c r="J206" s="6">
        <v>3.5</v>
      </c>
      <c r="K206" s="10">
        <v>8.98</v>
      </c>
      <c r="L206" s="10">
        <v>173.99550243877724</v>
      </c>
      <c r="M206" s="9">
        <v>87966</v>
      </c>
    </row>
    <row r="207" spans="1:14" x14ac:dyDescent="0.25">
      <c r="A207" s="6" t="s">
        <v>580</v>
      </c>
      <c r="B207" s="6" t="s">
        <v>583</v>
      </c>
      <c r="C207" s="6">
        <v>171028</v>
      </c>
      <c r="D207" s="11" t="s">
        <v>428</v>
      </c>
      <c r="E207" s="11" t="s">
        <v>120</v>
      </c>
      <c r="F207" s="6">
        <v>71349</v>
      </c>
      <c r="G207" s="11" t="s">
        <v>533</v>
      </c>
      <c r="H207" s="9">
        <v>0</v>
      </c>
      <c r="I207" s="9">
        <v>7037</v>
      </c>
      <c r="J207" s="6">
        <v>9</v>
      </c>
      <c r="K207" s="10">
        <v>7.99</v>
      </c>
      <c r="L207" s="10">
        <v>174.11647851030685</v>
      </c>
      <c r="M207" s="9">
        <v>59539</v>
      </c>
    </row>
    <row r="208" spans="1:14" x14ac:dyDescent="0.25">
      <c r="A208" s="6" t="s">
        <v>580</v>
      </c>
      <c r="B208" s="6" t="s">
        <v>581</v>
      </c>
      <c r="C208" s="6">
        <v>161125</v>
      </c>
      <c r="D208" s="11" t="s">
        <v>298</v>
      </c>
      <c r="E208" s="11" t="s">
        <v>299</v>
      </c>
      <c r="F208" s="6">
        <v>71497</v>
      </c>
      <c r="G208" s="11" t="s">
        <v>540</v>
      </c>
      <c r="H208" s="9">
        <v>10</v>
      </c>
      <c r="I208" s="9">
        <v>37581</v>
      </c>
      <c r="J208" s="6">
        <v>37.5</v>
      </c>
      <c r="K208" s="10">
        <v>7.0600000000000005</v>
      </c>
      <c r="L208" s="10">
        <v>131.24943519526491</v>
      </c>
      <c r="M208" s="9">
        <v>236660</v>
      </c>
      <c r="N208" s="15">
        <v>10</v>
      </c>
    </row>
    <row r="209" spans="1:14" x14ac:dyDescent="0.25">
      <c r="A209" s="6" t="s">
        <v>580</v>
      </c>
      <c r="B209" s="6" t="s">
        <v>581</v>
      </c>
      <c r="C209" s="6">
        <v>304351</v>
      </c>
      <c r="D209" s="11" t="s">
        <v>295</v>
      </c>
      <c r="E209" s="11" t="s">
        <v>291</v>
      </c>
      <c r="F209" s="6">
        <v>700130</v>
      </c>
      <c r="G209" s="11" t="s">
        <v>537</v>
      </c>
      <c r="H209" s="9">
        <v>7.5</v>
      </c>
      <c r="I209" s="9">
        <v>28282</v>
      </c>
      <c r="J209" s="6">
        <v>17.5</v>
      </c>
      <c r="K209" s="10">
        <v>18.89</v>
      </c>
      <c r="L209" s="10">
        <v>263.08382573138607</v>
      </c>
      <c r="M209" s="9">
        <v>148415</v>
      </c>
    </row>
    <row r="210" spans="1:14" x14ac:dyDescent="0.25">
      <c r="A210" s="6" t="s">
        <v>580</v>
      </c>
      <c r="B210" s="6" t="s">
        <v>581</v>
      </c>
      <c r="C210" s="6">
        <v>303792</v>
      </c>
      <c r="D210" s="11" t="s">
        <v>325</v>
      </c>
      <c r="E210" s="11" t="s">
        <v>46</v>
      </c>
      <c r="F210" s="6">
        <v>71201</v>
      </c>
      <c r="G210" s="11" t="s">
        <v>567</v>
      </c>
      <c r="H210" s="9">
        <v>7</v>
      </c>
      <c r="I210" s="9">
        <v>31717</v>
      </c>
      <c r="J210" s="6">
        <v>21.5</v>
      </c>
      <c r="K210" s="10">
        <v>9.8000000000000007</v>
      </c>
      <c r="L210" s="10">
        <v>417.34815407994432</v>
      </c>
      <c r="M210" s="9">
        <v>111266</v>
      </c>
      <c r="N210" s="15">
        <v>6</v>
      </c>
    </row>
    <row r="211" spans="1:14" x14ac:dyDescent="0.25">
      <c r="A211" s="6" t="s">
        <v>580</v>
      </c>
      <c r="B211" s="6" t="s">
        <v>581</v>
      </c>
      <c r="C211" s="6">
        <v>159732</v>
      </c>
      <c r="D211" s="11" t="s">
        <v>303</v>
      </c>
      <c r="E211" s="11" t="s">
        <v>304</v>
      </c>
      <c r="F211" s="6">
        <v>700130</v>
      </c>
      <c r="G211" s="11" t="s">
        <v>537</v>
      </c>
      <c r="H211" s="9">
        <v>6</v>
      </c>
      <c r="I211" s="9">
        <v>22932</v>
      </c>
      <c r="J211" s="6">
        <v>13.5</v>
      </c>
      <c r="K211" s="10">
        <v>14.790000000000001</v>
      </c>
      <c r="L211" s="10">
        <v>83.692440892789648</v>
      </c>
      <c r="M211" s="9">
        <v>100458</v>
      </c>
    </row>
    <row r="212" spans="1:14" x14ac:dyDescent="0.25">
      <c r="A212" s="6" t="s">
        <v>580</v>
      </c>
      <c r="B212" s="6" t="s">
        <v>581</v>
      </c>
      <c r="C212" s="6">
        <v>183604</v>
      </c>
      <c r="D212" s="11" t="s">
        <v>302</v>
      </c>
      <c r="E212" s="11" t="s">
        <v>55</v>
      </c>
      <c r="F212" s="6">
        <v>700130</v>
      </c>
      <c r="G212" s="11" t="s">
        <v>537</v>
      </c>
      <c r="H212" s="9">
        <v>6</v>
      </c>
      <c r="I212" s="9">
        <v>25798</v>
      </c>
      <c r="J212" s="6">
        <v>10.5</v>
      </c>
      <c r="K212" s="10">
        <v>7.82</v>
      </c>
      <c r="L212" s="10">
        <v>128.23133890109682</v>
      </c>
      <c r="M212" s="9">
        <v>144693</v>
      </c>
    </row>
    <row r="213" spans="1:14" x14ac:dyDescent="0.25">
      <c r="A213" s="6" t="s">
        <v>580</v>
      </c>
      <c r="B213" s="6" t="s">
        <v>581</v>
      </c>
      <c r="C213" s="6">
        <v>304171</v>
      </c>
      <c r="D213" s="11" t="s">
        <v>310</v>
      </c>
      <c r="E213" s="11" t="s">
        <v>311</v>
      </c>
      <c r="F213" s="6">
        <v>71497</v>
      </c>
      <c r="G213" s="11" t="s">
        <v>540</v>
      </c>
      <c r="H213" s="9">
        <v>5.5</v>
      </c>
      <c r="I213" s="9">
        <v>17467</v>
      </c>
      <c r="J213" s="6">
        <v>13</v>
      </c>
      <c r="K213" s="10">
        <v>6.04</v>
      </c>
      <c r="L213" s="10">
        <v>360.90282636000552</v>
      </c>
      <c r="M213" s="9">
        <v>119777</v>
      </c>
    </row>
    <row r="214" spans="1:14" x14ac:dyDescent="0.25">
      <c r="A214" s="6" t="s">
        <v>580</v>
      </c>
      <c r="B214" s="6" t="s">
        <v>581</v>
      </c>
      <c r="C214" s="6">
        <v>304838</v>
      </c>
      <c r="D214" s="11" t="s">
        <v>322</v>
      </c>
      <c r="E214" s="11" t="s">
        <v>197</v>
      </c>
      <c r="F214" s="6">
        <v>71497</v>
      </c>
      <c r="G214" s="11" t="s">
        <v>540</v>
      </c>
      <c r="H214" s="9">
        <v>5</v>
      </c>
      <c r="I214" s="9">
        <v>22140</v>
      </c>
      <c r="J214" s="6">
        <v>23.5</v>
      </c>
      <c r="K214" s="10">
        <v>7.2799999999999994</v>
      </c>
      <c r="L214" s="10">
        <v>503.03905270771247</v>
      </c>
      <c r="M214" s="9">
        <v>75193</v>
      </c>
      <c r="N214" s="15">
        <v>4</v>
      </c>
    </row>
    <row r="215" spans="1:14" x14ac:dyDescent="0.25">
      <c r="A215" s="6" t="s">
        <v>580</v>
      </c>
      <c r="B215" s="6" t="s">
        <v>581</v>
      </c>
      <c r="C215" s="6">
        <v>304750</v>
      </c>
      <c r="D215" s="11" t="s">
        <v>192</v>
      </c>
      <c r="E215" s="11" t="s">
        <v>317</v>
      </c>
      <c r="F215" s="6">
        <v>71212</v>
      </c>
      <c r="G215" s="11" t="s">
        <v>531</v>
      </c>
      <c r="H215" s="9">
        <v>5</v>
      </c>
      <c r="I215" s="9">
        <v>21473</v>
      </c>
      <c r="J215" s="6">
        <v>16.5</v>
      </c>
      <c r="K215" s="10">
        <v>14.64</v>
      </c>
      <c r="L215" s="10">
        <v>179.25863905984636</v>
      </c>
      <c r="M215" s="9">
        <v>55552</v>
      </c>
    </row>
    <row r="216" spans="1:14" x14ac:dyDescent="0.25">
      <c r="A216" s="6" t="s">
        <v>580</v>
      </c>
      <c r="B216" s="6" t="s">
        <v>581</v>
      </c>
      <c r="C216" s="6">
        <v>193106</v>
      </c>
      <c r="D216" s="11" t="s">
        <v>305</v>
      </c>
      <c r="E216" s="11" t="s">
        <v>306</v>
      </c>
      <c r="F216" s="6">
        <v>700130</v>
      </c>
      <c r="G216" s="11" t="s">
        <v>537</v>
      </c>
      <c r="H216" s="9">
        <v>5</v>
      </c>
      <c r="I216" s="9">
        <v>14969</v>
      </c>
      <c r="J216" s="6">
        <v>19</v>
      </c>
      <c r="K216" s="10">
        <v>6.6</v>
      </c>
      <c r="L216" s="10">
        <v>206.46299281627179</v>
      </c>
      <c r="M216" s="9">
        <v>113754</v>
      </c>
    </row>
    <row r="217" spans="1:14" x14ac:dyDescent="0.25">
      <c r="A217" s="6" t="s">
        <v>580</v>
      </c>
      <c r="B217" s="6" t="s">
        <v>581</v>
      </c>
      <c r="C217" s="6">
        <v>304749</v>
      </c>
      <c r="D217" s="11" t="s">
        <v>313</v>
      </c>
      <c r="E217" s="11" t="s">
        <v>203</v>
      </c>
      <c r="F217" s="6">
        <v>71212</v>
      </c>
      <c r="G217" s="11" t="s">
        <v>531</v>
      </c>
      <c r="H217" s="9">
        <v>5</v>
      </c>
      <c r="I217" s="9">
        <v>30312</v>
      </c>
      <c r="J217" s="6">
        <v>18</v>
      </c>
      <c r="K217" s="10">
        <v>18.04</v>
      </c>
      <c r="L217" s="10">
        <v>224.46313774384981</v>
      </c>
      <c r="M217" s="9">
        <v>131333</v>
      </c>
    </row>
    <row r="218" spans="1:14" x14ac:dyDescent="0.25">
      <c r="A218" s="6" t="s">
        <v>580</v>
      </c>
      <c r="B218" s="6" t="s">
        <v>581</v>
      </c>
      <c r="C218" s="6">
        <v>304843</v>
      </c>
      <c r="D218" s="11" t="s">
        <v>309</v>
      </c>
      <c r="E218" s="11" t="s">
        <v>85</v>
      </c>
      <c r="F218" s="6">
        <v>71497</v>
      </c>
      <c r="G218" s="11" t="s">
        <v>540</v>
      </c>
      <c r="H218" s="9">
        <v>4.5</v>
      </c>
      <c r="I218" s="9">
        <v>19146</v>
      </c>
      <c r="J218" s="6">
        <v>13.5</v>
      </c>
      <c r="K218" s="10">
        <v>14.81</v>
      </c>
      <c r="L218" s="10">
        <v>295.25068678644033</v>
      </c>
      <c r="M218" s="9">
        <v>81365</v>
      </c>
    </row>
    <row r="219" spans="1:14" x14ac:dyDescent="0.25">
      <c r="A219" s="6" t="s">
        <v>580</v>
      </c>
      <c r="B219" s="6" t="s">
        <v>581</v>
      </c>
      <c r="C219" s="6">
        <v>305389</v>
      </c>
      <c r="D219" s="11" t="s">
        <v>312</v>
      </c>
      <c r="E219" s="11" t="s">
        <v>162</v>
      </c>
      <c r="F219" s="6">
        <v>71201</v>
      </c>
      <c r="G219" s="11" t="s">
        <v>567</v>
      </c>
      <c r="H219" s="9">
        <v>4</v>
      </c>
      <c r="I219" s="9">
        <v>21616</v>
      </c>
      <c r="J219" s="6">
        <v>16</v>
      </c>
      <c r="K219" s="10">
        <v>0</v>
      </c>
      <c r="L219" s="10">
        <v>152.66826552121978</v>
      </c>
      <c r="M219" s="9">
        <v>134477</v>
      </c>
    </row>
    <row r="220" spans="1:14" x14ac:dyDescent="0.25">
      <c r="A220" s="6" t="s">
        <v>580</v>
      </c>
      <c r="B220" s="6" t="s">
        <v>581</v>
      </c>
      <c r="C220" s="6">
        <v>304353</v>
      </c>
      <c r="D220" s="11" t="s">
        <v>323</v>
      </c>
      <c r="E220" s="11" t="s">
        <v>67</v>
      </c>
      <c r="F220" s="6">
        <v>71201</v>
      </c>
      <c r="G220" s="11" t="s">
        <v>567</v>
      </c>
      <c r="H220" s="9">
        <v>4</v>
      </c>
      <c r="I220" s="9">
        <v>28416</v>
      </c>
      <c r="J220" s="6">
        <v>16</v>
      </c>
      <c r="K220" s="10">
        <v>8.1</v>
      </c>
      <c r="L220" s="10">
        <v>399.16783410969407</v>
      </c>
      <c r="M220" s="9">
        <v>153252</v>
      </c>
    </row>
    <row r="221" spans="1:14" x14ac:dyDescent="0.25">
      <c r="A221" s="6" t="s">
        <v>580</v>
      </c>
      <c r="B221" s="6" t="s">
        <v>581</v>
      </c>
      <c r="C221" s="6">
        <v>304101</v>
      </c>
      <c r="D221" s="11" t="s">
        <v>327</v>
      </c>
      <c r="E221" s="11" t="s">
        <v>292</v>
      </c>
      <c r="F221" s="6">
        <v>71212</v>
      </c>
      <c r="G221" s="11" t="s">
        <v>531</v>
      </c>
      <c r="H221" s="9">
        <v>3</v>
      </c>
      <c r="I221" s="9">
        <v>14844</v>
      </c>
      <c r="J221" s="6">
        <v>12.5</v>
      </c>
      <c r="K221" s="10">
        <v>9.42</v>
      </c>
      <c r="L221" s="10">
        <v>492.87323481116584</v>
      </c>
      <c r="M221" s="9">
        <v>84134</v>
      </c>
    </row>
    <row r="222" spans="1:14" x14ac:dyDescent="0.25">
      <c r="A222" s="6" t="s">
        <v>580</v>
      </c>
      <c r="B222" s="6" t="s">
        <v>581</v>
      </c>
      <c r="C222" s="6">
        <v>305065</v>
      </c>
      <c r="D222" s="11" t="s">
        <v>319</v>
      </c>
      <c r="E222" s="11" t="s">
        <v>57</v>
      </c>
      <c r="F222" s="6">
        <v>71212</v>
      </c>
      <c r="G222" s="11" t="s">
        <v>531</v>
      </c>
      <c r="H222" s="9">
        <v>3</v>
      </c>
      <c r="I222" s="9">
        <v>31739</v>
      </c>
      <c r="J222" s="6">
        <v>18</v>
      </c>
      <c r="K222" s="10">
        <v>6.18</v>
      </c>
      <c r="L222" s="10">
        <v>617.48330962897035</v>
      </c>
      <c r="M222" s="9">
        <v>139605</v>
      </c>
    </row>
    <row r="223" spans="1:14" x14ac:dyDescent="0.25">
      <c r="A223" s="6" t="s">
        <v>580</v>
      </c>
      <c r="B223" s="6" t="s">
        <v>581</v>
      </c>
      <c r="C223" s="6">
        <v>301752</v>
      </c>
      <c r="D223" s="11" t="s">
        <v>315</v>
      </c>
      <c r="E223" s="11" t="s">
        <v>316</v>
      </c>
      <c r="F223" s="6">
        <v>71212</v>
      </c>
      <c r="G223" s="11" t="s">
        <v>531</v>
      </c>
      <c r="H223" s="9">
        <v>2.5</v>
      </c>
      <c r="I223" s="9">
        <v>17766</v>
      </c>
      <c r="J223" s="6">
        <v>12</v>
      </c>
      <c r="K223" s="10">
        <v>7.2799999999999994</v>
      </c>
      <c r="L223" s="10">
        <v>126.26464253549932</v>
      </c>
      <c r="M223" s="9">
        <v>77033</v>
      </c>
    </row>
    <row r="224" spans="1:14" x14ac:dyDescent="0.25">
      <c r="A224" s="6" t="s">
        <v>580</v>
      </c>
      <c r="B224" s="6" t="s">
        <v>581</v>
      </c>
      <c r="C224" s="6">
        <v>174012</v>
      </c>
      <c r="D224" s="11" t="s">
        <v>300</v>
      </c>
      <c r="E224" s="11" t="s">
        <v>301</v>
      </c>
      <c r="F224" s="6">
        <v>71497</v>
      </c>
      <c r="G224" s="11" t="s">
        <v>540</v>
      </c>
      <c r="H224" s="9">
        <v>2</v>
      </c>
      <c r="I224" s="9">
        <v>17360</v>
      </c>
      <c r="J224" s="6">
        <v>12</v>
      </c>
      <c r="K224" s="10">
        <v>8.0300000000000011</v>
      </c>
      <c r="L224" s="10">
        <v>176.12137592719472</v>
      </c>
      <c r="M224" s="9">
        <v>135644</v>
      </c>
    </row>
    <row r="225" spans="1:14" x14ac:dyDescent="0.25">
      <c r="A225" s="6" t="s">
        <v>580</v>
      </c>
      <c r="B225" s="6" t="s">
        <v>581</v>
      </c>
      <c r="C225" s="6">
        <v>188356</v>
      </c>
      <c r="D225" s="11" t="s">
        <v>326</v>
      </c>
      <c r="E225" s="11" t="s">
        <v>46</v>
      </c>
      <c r="F225" s="6">
        <v>71212</v>
      </c>
      <c r="G225" s="11" t="s">
        <v>531</v>
      </c>
      <c r="H225" s="9">
        <v>2</v>
      </c>
      <c r="I225" s="9">
        <v>29353</v>
      </c>
      <c r="J225" s="6">
        <v>17.5</v>
      </c>
      <c r="K225" s="10">
        <v>4.16</v>
      </c>
      <c r="L225" s="10">
        <v>178.28864213159957</v>
      </c>
      <c r="M225" s="9">
        <v>140906</v>
      </c>
    </row>
    <row r="226" spans="1:14" x14ac:dyDescent="0.25">
      <c r="A226" s="6" t="s">
        <v>580</v>
      </c>
      <c r="B226" s="6" t="s">
        <v>581</v>
      </c>
      <c r="C226" s="6">
        <v>301373</v>
      </c>
      <c r="D226" s="11" t="s">
        <v>324</v>
      </c>
      <c r="E226" s="11" t="s">
        <v>287</v>
      </c>
      <c r="F226" s="6">
        <v>71212</v>
      </c>
      <c r="G226" s="11" t="s">
        <v>531</v>
      </c>
      <c r="H226" s="9">
        <v>2</v>
      </c>
      <c r="I226" s="9">
        <v>24428</v>
      </c>
      <c r="J226" s="6">
        <v>15</v>
      </c>
      <c r="K226" s="10">
        <v>27.06</v>
      </c>
      <c r="L226" s="10">
        <v>218.72937710258515</v>
      </c>
      <c r="M226" s="9">
        <v>121453</v>
      </c>
    </row>
    <row r="227" spans="1:14" x14ac:dyDescent="0.25">
      <c r="A227" s="6" t="s">
        <v>580</v>
      </c>
      <c r="B227" s="6" t="s">
        <v>581</v>
      </c>
      <c r="C227" s="6">
        <v>305153</v>
      </c>
      <c r="D227" s="11" t="s">
        <v>318</v>
      </c>
      <c r="E227" s="11" t="s">
        <v>113</v>
      </c>
      <c r="F227" s="6">
        <v>71497</v>
      </c>
      <c r="G227" s="11" t="s">
        <v>540</v>
      </c>
      <c r="H227" s="9">
        <v>2</v>
      </c>
      <c r="I227" s="9">
        <v>17917</v>
      </c>
      <c r="J227" s="6">
        <v>9.5</v>
      </c>
      <c r="K227" s="10">
        <v>0</v>
      </c>
      <c r="L227" s="10">
        <v>302.41536594580276</v>
      </c>
      <c r="M227" s="9">
        <v>132136</v>
      </c>
    </row>
    <row r="228" spans="1:14" x14ac:dyDescent="0.25">
      <c r="A228" s="6" t="s">
        <v>580</v>
      </c>
      <c r="B228" s="6" t="s">
        <v>581</v>
      </c>
      <c r="C228" s="6">
        <v>302712</v>
      </c>
      <c r="D228" s="11" t="s">
        <v>296</v>
      </c>
      <c r="E228" s="11" t="s">
        <v>297</v>
      </c>
      <c r="F228" s="6">
        <v>700130</v>
      </c>
      <c r="G228" s="11" t="s">
        <v>537</v>
      </c>
      <c r="H228" s="9">
        <v>1.5</v>
      </c>
      <c r="I228" s="9">
        <v>26516</v>
      </c>
      <c r="J228" s="6">
        <v>10</v>
      </c>
      <c r="K228" s="10">
        <v>4.4800000000000004</v>
      </c>
      <c r="L228" s="10">
        <v>510.79460194964918</v>
      </c>
      <c r="M228" s="9">
        <v>175110</v>
      </c>
    </row>
    <row r="229" spans="1:14" x14ac:dyDescent="0.25">
      <c r="A229" s="6" t="s">
        <v>580</v>
      </c>
      <c r="B229" s="6" t="s">
        <v>581</v>
      </c>
      <c r="C229" s="6">
        <v>303306</v>
      </c>
      <c r="D229" s="11" t="s">
        <v>320</v>
      </c>
      <c r="E229" s="11" t="s">
        <v>321</v>
      </c>
      <c r="F229" s="6">
        <v>71201</v>
      </c>
      <c r="G229" s="11" t="s">
        <v>567</v>
      </c>
      <c r="H229" s="9">
        <v>1</v>
      </c>
      <c r="I229" s="9">
        <v>5864</v>
      </c>
      <c r="J229" s="6">
        <v>4.5</v>
      </c>
      <c r="K229" s="10">
        <v>7.01</v>
      </c>
      <c r="L229" s="10">
        <v>96.861965725385033</v>
      </c>
      <c r="M229" s="9">
        <v>109502</v>
      </c>
    </row>
    <row r="230" spans="1:14" x14ac:dyDescent="0.25">
      <c r="A230" s="6" t="s">
        <v>580</v>
      </c>
      <c r="B230" s="6" t="s">
        <v>581</v>
      </c>
      <c r="C230" s="6">
        <v>193654</v>
      </c>
      <c r="D230" s="11" t="s">
        <v>307</v>
      </c>
      <c r="E230" s="11" t="s">
        <v>308</v>
      </c>
      <c r="F230" s="6">
        <v>71201</v>
      </c>
      <c r="G230" s="11" t="s">
        <v>567</v>
      </c>
      <c r="H230" s="9">
        <v>1</v>
      </c>
      <c r="I230" s="9">
        <v>576</v>
      </c>
      <c r="J230" s="6">
        <v>5</v>
      </c>
      <c r="K230" s="10">
        <v>9.91</v>
      </c>
      <c r="L230" s="10">
        <v>355.38183809805207</v>
      </c>
      <c r="M230" s="9">
        <v>76698</v>
      </c>
    </row>
    <row r="231" spans="1:14" x14ac:dyDescent="0.25">
      <c r="A231" s="6" t="s">
        <v>580</v>
      </c>
      <c r="B231" s="6" t="s">
        <v>581</v>
      </c>
      <c r="C231" s="6">
        <v>301163</v>
      </c>
      <c r="D231" s="11" t="s">
        <v>488</v>
      </c>
      <c r="E231" s="11" t="s">
        <v>489</v>
      </c>
      <c r="F231" s="6">
        <v>71212</v>
      </c>
      <c r="G231" s="11" t="s">
        <v>531</v>
      </c>
      <c r="H231" s="9">
        <v>0</v>
      </c>
      <c r="I231" s="9">
        <v>0</v>
      </c>
      <c r="J231" s="6">
        <v>0</v>
      </c>
      <c r="K231" s="10">
        <v>7.34</v>
      </c>
      <c r="L231" s="10">
        <v>4.9729827067422177</v>
      </c>
      <c r="M231" s="9">
        <v>0</v>
      </c>
    </row>
    <row r="232" spans="1:14" x14ac:dyDescent="0.25">
      <c r="A232" s="6" t="s">
        <v>580</v>
      </c>
      <c r="B232" s="6" t="s">
        <v>581</v>
      </c>
      <c r="C232" s="6">
        <v>305545</v>
      </c>
      <c r="D232" s="11" t="s">
        <v>521</v>
      </c>
      <c r="E232" s="11" t="s">
        <v>522</v>
      </c>
      <c r="F232" s="6">
        <v>71212</v>
      </c>
      <c r="G232" s="11" t="s">
        <v>531</v>
      </c>
      <c r="H232" s="9">
        <v>0</v>
      </c>
      <c r="I232" s="9">
        <v>2921</v>
      </c>
      <c r="J232" s="6">
        <v>2</v>
      </c>
      <c r="K232" s="10">
        <v>0</v>
      </c>
      <c r="L232" s="10">
        <v>13.732231404958679</v>
      </c>
      <c r="M232" s="9">
        <v>5035</v>
      </c>
    </row>
    <row r="233" spans="1:14" x14ac:dyDescent="0.25">
      <c r="A233" s="6" t="s">
        <v>580</v>
      </c>
      <c r="B233" s="6" t="s">
        <v>581</v>
      </c>
      <c r="C233" s="6">
        <v>303926</v>
      </c>
      <c r="D233" s="11" t="s">
        <v>328</v>
      </c>
      <c r="E233" s="11" t="s">
        <v>329</v>
      </c>
      <c r="F233" s="6">
        <v>71497</v>
      </c>
      <c r="G233" s="11" t="s">
        <v>540</v>
      </c>
      <c r="H233" s="9">
        <v>0</v>
      </c>
      <c r="I233" s="9">
        <v>0</v>
      </c>
      <c r="J233" s="6">
        <v>0</v>
      </c>
      <c r="K233" s="10">
        <v>10.719999999999999</v>
      </c>
      <c r="L233" s="10">
        <v>27.21858796624343</v>
      </c>
      <c r="M233" s="9">
        <v>1562</v>
      </c>
    </row>
    <row r="234" spans="1:14" x14ac:dyDescent="0.25">
      <c r="A234" s="6" t="s">
        <v>580</v>
      </c>
      <c r="B234" s="6" t="s">
        <v>581</v>
      </c>
      <c r="C234" s="6">
        <v>156298</v>
      </c>
      <c r="D234" s="11" t="s">
        <v>330</v>
      </c>
      <c r="E234" s="11" t="s">
        <v>285</v>
      </c>
      <c r="F234" s="6">
        <v>71212</v>
      </c>
      <c r="G234" s="11" t="s">
        <v>531</v>
      </c>
      <c r="H234" s="9">
        <v>0</v>
      </c>
      <c r="I234" s="9">
        <v>0</v>
      </c>
      <c r="J234" s="6">
        <v>0</v>
      </c>
      <c r="K234" s="10">
        <v>7.27</v>
      </c>
      <c r="L234" s="10">
        <v>29.452613924768617</v>
      </c>
      <c r="M234" s="9">
        <v>1795</v>
      </c>
    </row>
    <row r="235" spans="1:14" x14ac:dyDescent="0.25">
      <c r="A235" s="6" t="s">
        <v>580</v>
      </c>
      <c r="B235" s="6" t="s">
        <v>581</v>
      </c>
      <c r="C235" s="6">
        <v>152427</v>
      </c>
      <c r="D235" s="11" t="s">
        <v>462</v>
      </c>
      <c r="E235" s="11" t="s">
        <v>16</v>
      </c>
      <c r="F235" s="6">
        <v>71212</v>
      </c>
      <c r="G235" s="11" t="s">
        <v>531</v>
      </c>
      <c r="H235" s="9">
        <v>0</v>
      </c>
      <c r="I235" s="9">
        <v>10646</v>
      </c>
      <c r="J235" s="6">
        <v>6</v>
      </c>
      <c r="K235" s="10">
        <v>5.58</v>
      </c>
      <c r="L235" s="10">
        <v>59.275203851690961</v>
      </c>
      <c r="M235" s="9">
        <v>52259</v>
      </c>
    </row>
    <row r="236" spans="1:14" x14ac:dyDescent="0.25">
      <c r="A236" s="6" t="s">
        <v>580</v>
      </c>
      <c r="B236" s="6" t="s">
        <v>581</v>
      </c>
      <c r="C236" s="6">
        <v>304785</v>
      </c>
      <c r="D236" s="11" t="s">
        <v>314</v>
      </c>
      <c r="E236" s="11" t="s">
        <v>55</v>
      </c>
      <c r="F236" s="6">
        <v>71201</v>
      </c>
      <c r="G236" s="11" t="s">
        <v>567</v>
      </c>
      <c r="H236" s="9">
        <v>0</v>
      </c>
      <c r="I236" s="9">
        <v>0</v>
      </c>
      <c r="J236" s="6">
        <v>0</v>
      </c>
      <c r="K236" s="10">
        <v>7.18</v>
      </c>
      <c r="L236" s="10">
        <v>75.981165709260864</v>
      </c>
      <c r="M236" s="9">
        <v>45096</v>
      </c>
    </row>
    <row r="237" spans="1:14" x14ac:dyDescent="0.25">
      <c r="A237" s="6" t="s">
        <v>580</v>
      </c>
      <c r="B237" s="6" t="s">
        <v>581</v>
      </c>
      <c r="C237" s="6">
        <v>305447</v>
      </c>
      <c r="D237" s="11" t="s">
        <v>235</v>
      </c>
      <c r="E237" s="11" t="s">
        <v>86</v>
      </c>
      <c r="F237" s="6">
        <v>71212</v>
      </c>
      <c r="G237" s="11" t="s">
        <v>531</v>
      </c>
      <c r="H237" s="9">
        <v>0</v>
      </c>
      <c r="I237" s="9">
        <v>8566</v>
      </c>
      <c r="J237" s="6">
        <v>6.5</v>
      </c>
      <c r="K237" s="10">
        <v>0</v>
      </c>
      <c r="L237" s="10">
        <v>413.6461956822215</v>
      </c>
      <c r="M237" s="9">
        <v>43712</v>
      </c>
    </row>
    <row r="238" spans="1:14" x14ac:dyDescent="0.25">
      <c r="A238" s="6" t="s">
        <v>580</v>
      </c>
      <c r="B238" s="6" t="s">
        <v>588</v>
      </c>
      <c r="C238" s="6">
        <v>301011</v>
      </c>
      <c r="D238" s="11" t="s">
        <v>439</v>
      </c>
      <c r="E238" s="11" t="s">
        <v>368</v>
      </c>
      <c r="F238" s="6">
        <v>71132</v>
      </c>
      <c r="G238" s="11" t="s">
        <v>569</v>
      </c>
      <c r="H238" s="9">
        <v>11</v>
      </c>
      <c r="I238" s="9">
        <v>35344</v>
      </c>
      <c r="J238" s="6">
        <v>22</v>
      </c>
      <c r="K238" s="10">
        <v>4.6499999999999995</v>
      </c>
      <c r="L238" s="10">
        <v>309.55127221009411</v>
      </c>
      <c r="M238" s="9">
        <v>167002</v>
      </c>
      <c r="N238" s="15">
        <v>10</v>
      </c>
    </row>
    <row r="239" spans="1:14" x14ac:dyDescent="0.25">
      <c r="A239" s="6" t="s">
        <v>580</v>
      </c>
      <c r="B239" s="6" t="s">
        <v>588</v>
      </c>
      <c r="C239" s="6">
        <v>176901</v>
      </c>
      <c r="D239" s="11" t="s">
        <v>438</v>
      </c>
      <c r="E239" s="11" t="s">
        <v>72</v>
      </c>
      <c r="F239" s="6">
        <v>71271</v>
      </c>
      <c r="G239" s="11" t="s">
        <v>542</v>
      </c>
      <c r="H239" s="9">
        <v>7</v>
      </c>
      <c r="I239" s="9">
        <v>29705</v>
      </c>
      <c r="J239" s="6">
        <v>13</v>
      </c>
      <c r="K239" s="10">
        <v>5.07</v>
      </c>
      <c r="L239" s="10">
        <v>193.83840577701892</v>
      </c>
      <c r="M239" s="9">
        <v>207780</v>
      </c>
    </row>
    <row r="240" spans="1:14" x14ac:dyDescent="0.25">
      <c r="A240" s="6" t="s">
        <v>580</v>
      </c>
      <c r="B240" s="6" t="s">
        <v>588</v>
      </c>
      <c r="C240" s="6">
        <v>168904</v>
      </c>
      <c r="D240" s="11" t="s">
        <v>440</v>
      </c>
      <c r="E240" s="11" t="s">
        <v>162</v>
      </c>
      <c r="F240" s="6">
        <v>71271</v>
      </c>
      <c r="G240" s="11" t="s">
        <v>542</v>
      </c>
      <c r="H240" s="9">
        <v>6</v>
      </c>
      <c r="I240" s="9">
        <v>11096</v>
      </c>
      <c r="J240" s="6">
        <v>16</v>
      </c>
      <c r="K240" s="10">
        <v>20.04</v>
      </c>
      <c r="L240" s="10">
        <v>90.685566339981321</v>
      </c>
      <c r="M240" s="9">
        <v>89641</v>
      </c>
    </row>
    <row r="241" spans="1:14" x14ac:dyDescent="0.25">
      <c r="A241" s="6" t="s">
        <v>580</v>
      </c>
      <c r="B241" s="6" t="s">
        <v>588</v>
      </c>
      <c r="C241" s="6">
        <v>305328</v>
      </c>
      <c r="D241" s="11" t="s">
        <v>442</v>
      </c>
      <c r="E241" s="11" t="s">
        <v>190</v>
      </c>
      <c r="F241" s="6">
        <v>70081</v>
      </c>
      <c r="G241" s="11" t="s">
        <v>553</v>
      </c>
      <c r="H241" s="9">
        <v>5</v>
      </c>
      <c r="I241" s="9">
        <v>22465</v>
      </c>
      <c r="J241" s="6">
        <v>21</v>
      </c>
      <c r="K241" s="10">
        <v>0</v>
      </c>
      <c r="L241" s="10">
        <v>897.85428001827472</v>
      </c>
      <c r="M241" s="9">
        <v>132433</v>
      </c>
      <c r="N241" s="15">
        <v>6</v>
      </c>
    </row>
    <row r="242" spans="1:14" x14ac:dyDescent="0.25">
      <c r="A242" s="6" t="s">
        <v>580</v>
      </c>
      <c r="B242" s="6" t="s">
        <v>588</v>
      </c>
      <c r="C242" s="6">
        <v>304758</v>
      </c>
      <c r="D242" s="11" t="s">
        <v>459</v>
      </c>
      <c r="E242" s="11" t="s">
        <v>365</v>
      </c>
      <c r="F242" s="6">
        <v>71271</v>
      </c>
      <c r="G242" s="11" t="s">
        <v>542</v>
      </c>
      <c r="H242" s="9">
        <v>5</v>
      </c>
      <c r="I242" s="9">
        <v>21946</v>
      </c>
      <c r="J242" s="6">
        <v>27</v>
      </c>
      <c r="K242" s="10">
        <v>14.25</v>
      </c>
      <c r="L242" s="10">
        <v>376.19347191830775</v>
      </c>
      <c r="M242" s="9">
        <v>92532</v>
      </c>
    </row>
    <row r="243" spans="1:14" x14ac:dyDescent="0.25">
      <c r="A243" s="6" t="s">
        <v>580</v>
      </c>
      <c r="B243" s="6" t="s">
        <v>588</v>
      </c>
      <c r="C243" s="6">
        <v>304252</v>
      </c>
      <c r="D243" s="11" t="s">
        <v>445</v>
      </c>
      <c r="E243" s="11" t="s">
        <v>446</v>
      </c>
      <c r="F243" s="6">
        <v>70081</v>
      </c>
      <c r="G243" s="11" t="s">
        <v>553</v>
      </c>
      <c r="H243" s="9">
        <v>4</v>
      </c>
      <c r="I243" s="9">
        <v>43060</v>
      </c>
      <c r="J243" s="6">
        <v>20</v>
      </c>
      <c r="K243" s="10">
        <v>5.33</v>
      </c>
      <c r="L243" s="10">
        <v>433.35687425215201</v>
      </c>
      <c r="M243" s="9">
        <v>152287</v>
      </c>
      <c r="N243" s="15">
        <v>4</v>
      </c>
    </row>
    <row r="244" spans="1:14" x14ac:dyDescent="0.25">
      <c r="A244" s="6" t="s">
        <v>580</v>
      </c>
      <c r="B244" s="6" t="s">
        <v>588</v>
      </c>
      <c r="C244" s="6">
        <v>191774</v>
      </c>
      <c r="D244" s="11" t="s">
        <v>435</v>
      </c>
      <c r="E244" s="11" t="s">
        <v>195</v>
      </c>
      <c r="F244" s="6">
        <v>70813</v>
      </c>
      <c r="G244" s="11" t="s">
        <v>556</v>
      </c>
      <c r="H244" s="9">
        <v>4</v>
      </c>
      <c r="I244" s="9">
        <v>29034</v>
      </c>
      <c r="J244" s="6">
        <v>16</v>
      </c>
      <c r="K244" s="10">
        <v>15.3</v>
      </c>
      <c r="L244" s="10">
        <v>156.10012836227142</v>
      </c>
      <c r="M244" s="9">
        <v>144409</v>
      </c>
    </row>
    <row r="245" spans="1:14" x14ac:dyDescent="0.25">
      <c r="A245" s="6" t="s">
        <v>580</v>
      </c>
      <c r="B245" s="6" t="s">
        <v>588</v>
      </c>
      <c r="C245" s="6">
        <v>302711</v>
      </c>
      <c r="D245" s="11" t="s">
        <v>436</v>
      </c>
      <c r="E245" s="11" t="s">
        <v>437</v>
      </c>
      <c r="F245" s="6">
        <v>70081</v>
      </c>
      <c r="G245" s="11" t="s">
        <v>553</v>
      </c>
      <c r="H245" s="9">
        <v>4</v>
      </c>
      <c r="I245" s="9">
        <v>26423</v>
      </c>
      <c r="J245" s="6">
        <v>24.5</v>
      </c>
      <c r="K245" s="10">
        <v>8.0299999999999994</v>
      </c>
      <c r="L245" s="10">
        <v>174.88446854863324</v>
      </c>
      <c r="M245" s="9">
        <v>146441</v>
      </c>
    </row>
    <row r="246" spans="1:14" x14ac:dyDescent="0.25">
      <c r="A246" s="6" t="s">
        <v>580</v>
      </c>
      <c r="B246" s="6" t="s">
        <v>588</v>
      </c>
      <c r="C246" s="6">
        <v>304091</v>
      </c>
      <c r="D246" s="11" t="s">
        <v>452</v>
      </c>
      <c r="E246" s="11" t="s">
        <v>281</v>
      </c>
      <c r="F246" s="6">
        <v>70813</v>
      </c>
      <c r="G246" s="11" t="s">
        <v>556</v>
      </c>
      <c r="H246" s="9">
        <v>4</v>
      </c>
      <c r="I246" s="9">
        <v>23291</v>
      </c>
      <c r="J246" s="6">
        <v>23.5</v>
      </c>
      <c r="K246" s="10">
        <v>5.05</v>
      </c>
      <c r="L246" s="10">
        <v>355.433168235268</v>
      </c>
      <c r="M246" s="9">
        <v>107480</v>
      </c>
    </row>
    <row r="247" spans="1:14" x14ac:dyDescent="0.25">
      <c r="A247" s="6" t="s">
        <v>580</v>
      </c>
      <c r="B247" s="6" t="s">
        <v>588</v>
      </c>
      <c r="C247" s="6">
        <v>304265</v>
      </c>
      <c r="D247" s="11" t="s">
        <v>443</v>
      </c>
      <c r="E247" s="11" t="s">
        <v>145</v>
      </c>
      <c r="F247" s="6">
        <v>71271</v>
      </c>
      <c r="G247" s="11" t="s">
        <v>542</v>
      </c>
      <c r="H247" s="9">
        <v>4</v>
      </c>
      <c r="I247" s="9">
        <v>11797</v>
      </c>
      <c r="J247" s="6">
        <v>18</v>
      </c>
      <c r="K247" s="10">
        <v>11.38</v>
      </c>
      <c r="L247" s="10">
        <v>392.13489774856691</v>
      </c>
      <c r="M247" s="9">
        <v>96007</v>
      </c>
    </row>
    <row r="248" spans="1:14" x14ac:dyDescent="0.25">
      <c r="A248" s="6" t="s">
        <v>580</v>
      </c>
      <c r="B248" s="6" t="s">
        <v>588</v>
      </c>
      <c r="C248" s="6">
        <v>305479</v>
      </c>
      <c r="D248" s="11" t="s">
        <v>460</v>
      </c>
      <c r="E248" s="11" t="s">
        <v>40</v>
      </c>
      <c r="F248" s="6">
        <v>71132</v>
      </c>
      <c r="G248" s="11" t="s">
        <v>569</v>
      </c>
      <c r="H248" s="9">
        <v>3</v>
      </c>
      <c r="I248" s="9">
        <v>6605</v>
      </c>
      <c r="J248" s="6">
        <v>4</v>
      </c>
      <c r="K248" s="10">
        <v>0</v>
      </c>
      <c r="L248" s="10">
        <v>51.522122444125159</v>
      </c>
      <c r="M248" s="9">
        <v>31750</v>
      </c>
    </row>
    <row r="249" spans="1:14" x14ac:dyDescent="0.25">
      <c r="A249" s="6" t="s">
        <v>580</v>
      </c>
      <c r="B249" s="6" t="s">
        <v>588</v>
      </c>
      <c r="C249" s="6">
        <v>305563</v>
      </c>
      <c r="D249" s="11" t="s">
        <v>527</v>
      </c>
      <c r="E249" s="11" t="s">
        <v>67</v>
      </c>
      <c r="F249" s="6">
        <v>70813</v>
      </c>
      <c r="G249" s="11" t="s">
        <v>556</v>
      </c>
      <c r="H249" s="9">
        <v>3</v>
      </c>
      <c r="I249" s="9">
        <v>6858</v>
      </c>
      <c r="J249" s="6">
        <v>6.5</v>
      </c>
      <c r="K249" s="10">
        <v>0</v>
      </c>
      <c r="L249" s="10">
        <v>115.8692206264416</v>
      </c>
      <c r="M249" s="9">
        <v>6858</v>
      </c>
    </row>
    <row r="250" spans="1:14" x14ac:dyDescent="0.25">
      <c r="A250" s="6" t="s">
        <v>580</v>
      </c>
      <c r="B250" s="6" t="s">
        <v>588</v>
      </c>
      <c r="C250" s="6">
        <v>303292</v>
      </c>
      <c r="D250" s="11" t="s">
        <v>447</v>
      </c>
      <c r="E250" s="11" t="s">
        <v>60</v>
      </c>
      <c r="F250" s="6">
        <v>71132</v>
      </c>
      <c r="G250" s="11" t="s">
        <v>569</v>
      </c>
      <c r="H250" s="9">
        <v>3</v>
      </c>
      <c r="I250" s="9">
        <v>17979</v>
      </c>
      <c r="J250" s="6">
        <v>11</v>
      </c>
      <c r="K250" s="10">
        <v>17.940000000000001</v>
      </c>
      <c r="L250" s="10">
        <v>137.81106656151294</v>
      </c>
      <c r="M250" s="9">
        <v>103981</v>
      </c>
    </row>
    <row r="251" spans="1:14" x14ac:dyDescent="0.25">
      <c r="A251" s="6" t="s">
        <v>580</v>
      </c>
      <c r="B251" s="6" t="s">
        <v>588</v>
      </c>
      <c r="C251" s="6">
        <v>303915</v>
      </c>
      <c r="D251" s="11" t="s">
        <v>456</v>
      </c>
      <c r="E251" s="11" t="s">
        <v>203</v>
      </c>
      <c r="F251" s="6">
        <v>70081</v>
      </c>
      <c r="G251" s="11" t="s">
        <v>553</v>
      </c>
      <c r="H251" s="9">
        <v>3</v>
      </c>
      <c r="I251" s="9">
        <v>8946</v>
      </c>
      <c r="J251" s="6">
        <v>12</v>
      </c>
      <c r="K251" s="10">
        <v>4.4800000000000004</v>
      </c>
      <c r="L251" s="10">
        <v>302.03518235385064</v>
      </c>
      <c r="M251" s="9">
        <v>55096</v>
      </c>
    </row>
    <row r="252" spans="1:14" x14ac:dyDescent="0.25">
      <c r="A252" s="6" t="s">
        <v>580</v>
      </c>
      <c r="B252" s="6" t="s">
        <v>588</v>
      </c>
      <c r="C252" s="6">
        <v>302576</v>
      </c>
      <c r="D252" s="11" t="s">
        <v>448</v>
      </c>
      <c r="E252" s="11" t="s">
        <v>57</v>
      </c>
      <c r="F252" s="6">
        <v>70813</v>
      </c>
      <c r="G252" s="11" t="s">
        <v>556</v>
      </c>
      <c r="H252" s="9">
        <v>2</v>
      </c>
      <c r="I252" s="9">
        <v>14323</v>
      </c>
      <c r="J252" s="6">
        <v>13.5</v>
      </c>
      <c r="K252" s="10">
        <v>6.03</v>
      </c>
      <c r="L252" s="10">
        <v>113.97623664539003</v>
      </c>
      <c r="M252" s="9">
        <v>78715</v>
      </c>
    </row>
    <row r="253" spans="1:14" x14ac:dyDescent="0.25">
      <c r="A253" s="6" t="s">
        <v>580</v>
      </c>
      <c r="B253" s="6" t="s">
        <v>588</v>
      </c>
      <c r="C253" s="6">
        <v>305307</v>
      </c>
      <c r="D253" s="11" t="s">
        <v>453</v>
      </c>
      <c r="E253" s="11" t="s">
        <v>32</v>
      </c>
      <c r="F253" s="6">
        <v>70813</v>
      </c>
      <c r="G253" s="11" t="s">
        <v>556</v>
      </c>
      <c r="H253" s="9">
        <v>2</v>
      </c>
      <c r="I253" s="9">
        <v>10863</v>
      </c>
      <c r="J253" s="6">
        <v>9.5</v>
      </c>
      <c r="K253" s="10">
        <v>0</v>
      </c>
      <c r="L253" s="10">
        <v>297.72863996205297</v>
      </c>
      <c r="M253" s="9">
        <v>50251</v>
      </c>
    </row>
    <row r="254" spans="1:14" x14ac:dyDescent="0.25">
      <c r="A254" s="6" t="s">
        <v>580</v>
      </c>
      <c r="B254" s="6" t="s">
        <v>588</v>
      </c>
      <c r="C254" s="6">
        <v>305426</v>
      </c>
      <c r="D254" s="11" t="s">
        <v>233</v>
      </c>
      <c r="E254" s="11" t="s">
        <v>86</v>
      </c>
      <c r="F254" s="6">
        <v>70813</v>
      </c>
      <c r="G254" s="11" t="s">
        <v>556</v>
      </c>
      <c r="H254" s="9">
        <v>2</v>
      </c>
      <c r="I254" s="9">
        <v>6290</v>
      </c>
      <c r="J254" s="6">
        <v>7.5</v>
      </c>
      <c r="K254" s="10">
        <v>0</v>
      </c>
      <c r="L254" s="10">
        <v>519.912900994859</v>
      </c>
      <c r="M254" s="9">
        <v>75526</v>
      </c>
    </row>
    <row r="255" spans="1:14" x14ac:dyDescent="0.25">
      <c r="A255" s="6" t="s">
        <v>580</v>
      </c>
      <c r="B255" s="6" t="s">
        <v>588</v>
      </c>
      <c r="C255" s="6">
        <v>302106</v>
      </c>
      <c r="D255" s="11" t="s">
        <v>454</v>
      </c>
      <c r="E255" s="11" t="s">
        <v>57</v>
      </c>
      <c r="F255" s="6">
        <v>71271</v>
      </c>
      <c r="G255" s="11" t="s">
        <v>542</v>
      </c>
      <c r="H255" s="9">
        <v>2</v>
      </c>
      <c r="I255" s="9">
        <v>22400</v>
      </c>
      <c r="J255" s="6">
        <v>20</v>
      </c>
      <c r="K255" s="10">
        <v>9.43</v>
      </c>
      <c r="L255" s="10">
        <v>532.96984979167883</v>
      </c>
      <c r="M255" s="9">
        <v>110180</v>
      </c>
    </row>
    <row r="256" spans="1:14" x14ac:dyDescent="0.25">
      <c r="A256" s="6" t="s">
        <v>580</v>
      </c>
      <c r="B256" s="6" t="s">
        <v>588</v>
      </c>
      <c r="C256" s="6">
        <v>180316</v>
      </c>
      <c r="D256" s="11" t="s">
        <v>470</v>
      </c>
      <c r="E256" s="11" t="s">
        <v>471</v>
      </c>
      <c r="F256" s="6">
        <v>70081</v>
      </c>
      <c r="G256" s="11" t="s">
        <v>553</v>
      </c>
      <c r="H256" s="9">
        <v>1</v>
      </c>
      <c r="I256" s="9">
        <v>2064</v>
      </c>
      <c r="J256" s="6">
        <v>1</v>
      </c>
      <c r="K256" s="10">
        <v>21.490000000000002</v>
      </c>
      <c r="L256" s="10">
        <v>38.852409326725031</v>
      </c>
      <c r="M256" s="9">
        <v>9816</v>
      </c>
    </row>
    <row r="257" spans="1:14" x14ac:dyDescent="0.25">
      <c r="A257" s="6" t="s">
        <v>580</v>
      </c>
      <c r="B257" s="6" t="s">
        <v>588</v>
      </c>
      <c r="C257" s="6">
        <v>304789</v>
      </c>
      <c r="D257" s="11" t="s">
        <v>450</v>
      </c>
      <c r="E257" s="11" t="s">
        <v>451</v>
      </c>
      <c r="F257" s="6">
        <v>70813</v>
      </c>
      <c r="G257" s="11" t="s">
        <v>556</v>
      </c>
      <c r="H257" s="9">
        <v>1</v>
      </c>
      <c r="I257" s="9">
        <v>1620</v>
      </c>
      <c r="J257" s="6">
        <v>4</v>
      </c>
      <c r="K257" s="10">
        <v>28.18</v>
      </c>
      <c r="L257" s="10">
        <v>228.7591593601887</v>
      </c>
      <c r="M257" s="9">
        <v>49264</v>
      </c>
    </row>
    <row r="258" spans="1:14" x14ac:dyDescent="0.25">
      <c r="A258" s="6" t="s">
        <v>580</v>
      </c>
      <c r="B258" s="6" t="s">
        <v>588</v>
      </c>
      <c r="C258" s="6">
        <v>303752</v>
      </c>
      <c r="D258" s="11" t="s">
        <v>498</v>
      </c>
      <c r="E258" s="11" t="s">
        <v>499</v>
      </c>
      <c r="F258" s="6">
        <v>70813</v>
      </c>
      <c r="G258" s="11" t="s">
        <v>556</v>
      </c>
      <c r="H258" s="9">
        <v>0</v>
      </c>
      <c r="I258" s="9">
        <v>0</v>
      </c>
      <c r="J258" s="6">
        <v>0</v>
      </c>
      <c r="K258" s="10">
        <v>7.79</v>
      </c>
      <c r="L258" s="10">
        <v>0</v>
      </c>
      <c r="M258" s="9">
        <v>315</v>
      </c>
    </row>
    <row r="259" spans="1:14" x14ac:dyDescent="0.25">
      <c r="A259" s="6" t="s">
        <v>580</v>
      </c>
      <c r="B259" s="6" t="s">
        <v>588</v>
      </c>
      <c r="C259" s="6">
        <v>304024</v>
      </c>
      <c r="D259" s="11" t="s">
        <v>500</v>
      </c>
      <c r="E259" s="11" t="s">
        <v>202</v>
      </c>
      <c r="F259" s="6">
        <v>71132</v>
      </c>
      <c r="G259" s="11" t="s">
        <v>569</v>
      </c>
      <c r="H259" s="9">
        <v>0</v>
      </c>
      <c r="I259" s="9">
        <v>0</v>
      </c>
      <c r="J259" s="6">
        <v>0</v>
      </c>
      <c r="K259" s="10">
        <v>12.28</v>
      </c>
      <c r="L259" s="10">
        <v>2.9234935097002346</v>
      </c>
      <c r="M259" s="9">
        <v>3030</v>
      </c>
    </row>
    <row r="260" spans="1:14" x14ac:dyDescent="0.25">
      <c r="A260" s="6" t="s">
        <v>580</v>
      </c>
      <c r="B260" s="6" t="s">
        <v>588</v>
      </c>
      <c r="C260" s="6">
        <v>181986</v>
      </c>
      <c r="D260" s="11" t="s">
        <v>472</v>
      </c>
      <c r="E260" s="11" t="s">
        <v>95</v>
      </c>
      <c r="F260" s="6">
        <v>70813</v>
      </c>
      <c r="G260" s="11" t="s">
        <v>556</v>
      </c>
      <c r="H260" s="9">
        <v>0</v>
      </c>
      <c r="I260" s="9">
        <v>240</v>
      </c>
      <c r="J260" s="6">
        <v>0</v>
      </c>
      <c r="K260" s="10">
        <v>3.31</v>
      </c>
      <c r="L260" s="10">
        <v>6.9632645037518941</v>
      </c>
      <c r="M260" s="9">
        <v>2060</v>
      </c>
    </row>
    <row r="261" spans="1:14" x14ac:dyDescent="0.25">
      <c r="A261" s="6" t="s">
        <v>580</v>
      </c>
      <c r="B261" s="6" t="s">
        <v>588</v>
      </c>
      <c r="C261" s="6">
        <v>186880</v>
      </c>
      <c r="D261" s="11" t="s">
        <v>457</v>
      </c>
      <c r="E261" s="11" t="s">
        <v>458</v>
      </c>
      <c r="F261" s="6">
        <v>70813</v>
      </c>
      <c r="G261" s="11" t="s">
        <v>556</v>
      </c>
      <c r="H261" s="9">
        <v>0</v>
      </c>
      <c r="I261" s="9">
        <v>0</v>
      </c>
      <c r="J261" s="6">
        <v>0</v>
      </c>
      <c r="K261" s="10">
        <v>3.24</v>
      </c>
      <c r="L261" s="10">
        <v>20.644508564145713</v>
      </c>
      <c r="M261" s="9">
        <v>4553</v>
      </c>
    </row>
    <row r="262" spans="1:14" x14ac:dyDescent="0.25">
      <c r="A262" s="6" t="s">
        <v>580</v>
      </c>
      <c r="B262" s="6" t="s">
        <v>588</v>
      </c>
      <c r="C262" s="6">
        <v>182236</v>
      </c>
      <c r="D262" s="11" t="s">
        <v>461</v>
      </c>
      <c r="E262" s="11" t="s">
        <v>32</v>
      </c>
      <c r="F262" s="6">
        <v>70081</v>
      </c>
      <c r="G262" s="11" t="s">
        <v>553</v>
      </c>
      <c r="H262" s="9">
        <v>0</v>
      </c>
      <c r="I262" s="9">
        <v>1291</v>
      </c>
      <c r="J262" s="6">
        <v>0.5</v>
      </c>
      <c r="K262" s="10">
        <v>6.26</v>
      </c>
      <c r="L262" s="10">
        <v>35.952485935276464</v>
      </c>
      <c r="M262" s="9">
        <v>2024</v>
      </c>
    </row>
    <row r="263" spans="1:14" x14ac:dyDescent="0.25">
      <c r="A263" s="6" t="s">
        <v>580</v>
      </c>
      <c r="B263" s="6" t="s">
        <v>588</v>
      </c>
      <c r="C263" s="6">
        <v>191526</v>
      </c>
      <c r="D263" s="11" t="s">
        <v>455</v>
      </c>
      <c r="E263" s="11" t="s">
        <v>44</v>
      </c>
      <c r="F263" s="6">
        <v>70081</v>
      </c>
      <c r="G263" s="11" t="s">
        <v>553</v>
      </c>
      <c r="H263" s="9">
        <v>0</v>
      </c>
      <c r="I263" s="9">
        <v>0</v>
      </c>
      <c r="J263" s="6">
        <v>0</v>
      </c>
      <c r="K263" s="10">
        <v>7.63</v>
      </c>
      <c r="L263" s="10">
        <v>48.834941752233888</v>
      </c>
      <c r="M263" s="9">
        <v>18871</v>
      </c>
    </row>
    <row r="264" spans="1:14" x14ac:dyDescent="0.25">
      <c r="A264" s="6" t="s">
        <v>580</v>
      </c>
      <c r="B264" s="6" t="s">
        <v>588</v>
      </c>
      <c r="C264" s="6">
        <v>185852</v>
      </c>
      <c r="D264" s="11" t="s">
        <v>441</v>
      </c>
      <c r="E264" s="11" t="s">
        <v>124</v>
      </c>
      <c r="F264" s="6">
        <v>70813</v>
      </c>
      <c r="G264" s="11" t="s">
        <v>556</v>
      </c>
      <c r="H264" s="9">
        <v>0</v>
      </c>
      <c r="I264" s="9">
        <v>10068</v>
      </c>
      <c r="J264" s="6">
        <v>10</v>
      </c>
      <c r="K264" s="10">
        <v>19.670000000000002</v>
      </c>
      <c r="L264" s="10">
        <v>142.54448389299884</v>
      </c>
      <c r="M264" s="9">
        <v>90164</v>
      </c>
    </row>
    <row r="265" spans="1:14" x14ac:dyDescent="0.25">
      <c r="A265" s="6" t="s">
        <v>580</v>
      </c>
      <c r="B265" s="6" t="s">
        <v>588</v>
      </c>
      <c r="C265" s="6">
        <v>304529</v>
      </c>
      <c r="D265" s="11" t="s">
        <v>444</v>
      </c>
      <c r="E265" s="11" t="s">
        <v>26</v>
      </c>
      <c r="F265" s="6">
        <v>71132</v>
      </c>
      <c r="G265" s="11" t="s">
        <v>569</v>
      </c>
      <c r="H265" s="9">
        <v>0</v>
      </c>
      <c r="I265" s="9">
        <v>1841</v>
      </c>
      <c r="J265" s="6">
        <v>0</v>
      </c>
      <c r="K265" s="10">
        <v>15.05</v>
      </c>
      <c r="L265" s="10">
        <v>160.64966609279224</v>
      </c>
      <c r="M265" s="9">
        <v>76804</v>
      </c>
    </row>
    <row r="266" spans="1:14" x14ac:dyDescent="0.25">
      <c r="A266" s="6" t="s">
        <v>580</v>
      </c>
      <c r="B266" s="6" t="s">
        <v>588</v>
      </c>
      <c r="C266" s="6">
        <v>305455</v>
      </c>
      <c r="D266" s="11" t="s">
        <v>449</v>
      </c>
      <c r="E266" s="11" t="s">
        <v>60</v>
      </c>
      <c r="F266" s="6">
        <v>70813</v>
      </c>
      <c r="G266" s="11" t="s">
        <v>556</v>
      </c>
      <c r="H266" s="9">
        <v>0</v>
      </c>
      <c r="I266" s="9">
        <v>0</v>
      </c>
      <c r="J266" s="6">
        <v>0</v>
      </c>
      <c r="K266" s="10">
        <v>0</v>
      </c>
      <c r="L266" s="10">
        <v>481.15546795933017</v>
      </c>
      <c r="M266" s="9">
        <v>45719</v>
      </c>
    </row>
    <row r="267" spans="1:14" x14ac:dyDescent="0.25">
      <c r="A267" s="6" t="s">
        <v>580</v>
      </c>
      <c r="B267" s="6" t="s">
        <v>590</v>
      </c>
      <c r="C267" s="6">
        <v>304960</v>
      </c>
      <c r="D267" s="11" t="s">
        <v>331</v>
      </c>
      <c r="E267" s="11" t="s">
        <v>293</v>
      </c>
      <c r="F267" s="6">
        <v>71191</v>
      </c>
      <c r="G267" s="11" t="s">
        <v>555</v>
      </c>
      <c r="H267" s="9">
        <v>24.5</v>
      </c>
      <c r="I267" s="9">
        <v>34348</v>
      </c>
      <c r="J267" s="6">
        <v>41</v>
      </c>
      <c r="K267" s="10">
        <v>20.149999999999999</v>
      </c>
      <c r="L267" s="10">
        <v>271.43439525911782</v>
      </c>
      <c r="M267" s="9">
        <v>121925</v>
      </c>
    </row>
    <row r="268" spans="1:14" x14ac:dyDescent="0.25">
      <c r="A268" s="6" t="s">
        <v>580</v>
      </c>
      <c r="B268" s="6" t="s">
        <v>590</v>
      </c>
      <c r="C268" s="6">
        <v>188259</v>
      </c>
      <c r="D268" s="11" t="s">
        <v>341</v>
      </c>
      <c r="E268" s="11" t="s">
        <v>288</v>
      </c>
      <c r="F268" s="6">
        <v>71200</v>
      </c>
      <c r="G268" s="11" t="s">
        <v>550</v>
      </c>
      <c r="H268" s="9">
        <v>15</v>
      </c>
      <c r="I268" s="9">
        <v>21875</v>
      </c>
      <c r="J268" s="6">
        <v>26.5</v>
      </c>
      <c r="K268" s="10">
        <v>4.32</v>
      </c>
      <c r="L268" s="10">
        <v>192.83678533972309</v>
      </c>
      <c r="M268" s="9">
        <v>106820</v>
      </c>
      <c r="N268" s="15">
        <v>10</v>
      </c>
    </row>
    <row r="269" spans="1:14" x14ac:dyDescent="0.25">
      <c r="A269" s="6" t="s">
        <v>580</v>
      </c>
      <c r="B269" s="6" t="s">
        <v>590</v>
      </c>
      <c r="C269" s="6">
        <v>305303</v>
      </c>
      <c r="D269" s="11" t="s">
        <v>332</v>
      </c>
      <c r="E269" s="11" t="s">
        <v>333</v>
      </c>
      <c r="F269" s="6">
        <v>71938</v>
      </c>
      <c r="G269" s="11" t="s">
        <v>547</v>
      </c>
      <c r="H269" s="9">
        <v>12</v>
      </c>
      <c r="I269" s="9">
        <v>31804</v>
      </c>
      <c r="J269" s="6">
        <v>30</v>
      </c>
      <c r="K269" s="10">
        <v>0</v>
      </c>
      <c r="L269" s="10">
        <v>390.75260253972175</v>
      </c>
      <c r="M269" s="9">
        <v>160180</v>
      </c>
      <c r="N269" s="15">
        <v>6</v>
      </c>
    </row>
    <row r="270" spans="1:14" x14ac:dyDescent="0.25">
      <c r="A270" s="6" t="s">
        <v>580</v>
      </c>
      <c r="B270" s="6" t="s">
        <v>590</v>
      </c>
      <c r="C270" s="6">
        <v>304940</v>
      </c>
      <c r="D270" s="11" t="s">
        <v>338</v>
      </c>
      <c r="E270" s="11" t="s">
        <v>339</v>
      </c>
      <c r="F270" s="6">
        <v>71938</v>
      </c>
      <c r="G270" s="11" t="s">
        <v>547</v>
      </c>
      <c r="H270" s="9">
        <v>8.5</v>
      </c>
      <c r="I270" s="9">
        <v>52448</v>
      </c>
      <c r="J270" s="6">
        <v>17.5</v>
      </c>
      <c r="K270" s="10">
        <v>13.92</v>
      </c>
      <c r="L270" s="10">
        <v>445.8428493846273</v>
      </c>
      <c r="M270" s="9">
        <v>147197</v>
      </c>
    </row>
    <row r="271" spans="1:14" x14ac:dyDescent="0.25">
      <c r="A271" s="6" t="s">
        <v>580</v>
      </c>
      <c r="B271" s="6" t="s">
        <v>590</v>
      </c>
      <c r="C271" s="6">
        <v>188737</v>
      </c>
      <c r="D271" s="11" t="s">
        <v>362</v>
      </c>
      <c r="E271" s="11" t="s">
        <v>196</v>
      </c>
      <c r="F271" s="6">
        <v>71938</v>
      </c>
      <c r="G271" s="11" t="s">
        <v>547</v>
      </c>
      <c r="H271" s="9">
        <v>7</v>
      </c>
      <c r="I271" s="9">
        <v>11840</v>
      </c>
      <c r="J271" s="6">
        <v>17</v>
      </c>
      <c r="K271" s="10">
        <v>46.67</v>
      </c>
      <c r="L271" s="10">
        <v>231.0024244784918</v>
      </c>
      <c r="M271" s="9">
        <v>69121</v>
      </c>
    </row>
    <row r="272" spans="1:14" x14ac:dyDescent="0.25">
      <c r="A272" s="6" t="s">
        <v>580</v>
      </c>
      <c r="B272" s="6" t="s">
        <v>590</v>
      </c>
      <c r="C272" s="6">
        <v>305567</v>
      </c>
      <c r="D272" s="11" t="s">
        <v>530</v>
      </c>
      <c r="E272" s="11" t="s">
        <v>366</v>
      </c>
      <c r="F272" s="6">
        <v>71191</v>
      </c>
      <c r="G272" s="11" t="s">
        <v>555</v>
      </c>
      <c r="H272" s="9">
        <v>5.5</v>
      </c>
      <c r="I272" s="9">
        <v>10278</v>
      </c>
      <c r="J272" s="6">
        <v>17.5</v>
      </c>
      <c r="K272" s="10">
        <v>0</v>
      </c>
      <c r="L272" s="10">
        <v>753.7565130112622</v>
      </c>
      <c r="M272" s="9">
        <v>13183</v>
      </c>
    </row>
    <row r="273" spans="1:14" x14ac:dyDescent="0.25">
      <c r="A273" s="6" t="s">
        <v>580</v>
      </c>
      <c r="B273" s="6" t="s">
        <v>590</v>
      </c>
      <c r="C273" s="6">
        <v>304824</v>
      </c>
      <c r="D273" s="11" t="s">
        <v>342</v>
      </c>
      <c r="E273" s="11" t="s">
        <v>343</v>
      </c>
      <c r="F273" s="6">
        <v>71938</v>
      </c>
      <c r="G273" s="11" t="s">
        <v>547</v>
      </c>
      <c r="H273" s="9">
        <v>5</v>
      </c>
      <c r="I273" s="9">
        <v>40227</v>
      </c>
      <c r="J273" s="6">
        <v>23</v>
      </c>
      <c r="K273" s="10">
        <v>11.370000000000001</v>
      </c>
      <c r="L273" s="10">
        <v>329.46328433021893</v>
      </c>
      <c r="M273" s="9">
        <v>106875</v>
      </c>
      <c r="N273" s="15">
        <v>4</v>
      </c>
    </row>
    <row r="274" spans="1:14" x14ac:dyDescent="0.25">
      <c r="A274" s="6" t="s">
        <v>580</v>
      </c>
      <c r="B274" s="6" t="s">
        <v>590</v>
      </c>
      <c r="C274" s="6">
        <v>305152</v>
      </c>
      <c r="D274" s="11" t="s">
        <v>350</v>
      </c>
      <c r="E274" s="11" t="s">
        <v>145</v>
      </c>
      <c r="F274" s="6">
        <v>71200</v>
      </c>
      <c r="G274" s="11" t="s">
        <v>550</v>
      </c>
      <c r="H274" s="9">
        <v>5</v>
      </c>
      <c r="I274" s="9">
        <v>23361</v>
      </c>
      <c r="J274" s="6">
        <v>26</v>
      </c>
      <c r="K274" s="10">
        <v>15.31</v>
      </c>
      <c r="L274" s="10">
        <v>279.14224223984718</v>
      </c>
      <c r="M274" s="9">
        <v>92724</v>
      </c>
    </row>
    <row r="275" spans="1:14" x14ac:dyDescent="0.25">
      <c r="A275" s="6" t="s">
        <v>580</v>
      </c>
      <c r="B275" s="6" t="s">
        <v>590</v>
      </c>
      <c r="C275" s="6">
        <v>305533</v>
      </c>
      <c r="D275" s="11" t="s">
        <v>419</v>
      </c>
      <c r="E275" s="11" t="s">
        <v>517</v>
      </c>
      <c r="F275" s="6">
        <v>71200</v>
      </c>
      <c r="G275" s="11" t="s">
        <v>550</v>
      </c>
      <c r="H275" s="9">
        <v>4.5</v>
      </c>
      <c r="I275" s="9">
        <v>13495</v>
      </c>
      <c r="J275" s="6">
        <v>8</v>
      </c>
      <c r="K275" s="10">
        <v>0</v>
      </c>
      <c r="L275" s="10">
        <v>54.352966483289798</v>
      </c>
      <c r="M275" s="9">
        <v>17208</v>
      </c>
    </row>
    <row r="276" spans="1:14" x14ac:dyDescent="0.25">
      <c r="A276" s="6" t="s">
        <v>580</v>
      </c>
      <c r="B276" s="6" t="s">
        <v>590</v>
      </c>
      <c r="C276" s="6">
        <v>305213</v>
      </c>
      <c r="D276" s="11" t="s">
        <v>336</v>
      </c>
      <c r="E276" s="11" t="s">
        <v>337</v>
      </c>
      <c r="F276" s="6">
        <v>71191</v>
      </c>
      <c r="G276" s="11" t="s">
        <v>555</v>
      </c>
      <c r="H276" s="9">
        <v>4</v>
      </c>
      <c r="I276" s="9">
        <v>13219</v>
      </c>
      <c r="J276" s="6">
        <v>14</v>
      </c>
      <c r="K276" s="10">
        <v>2.35</v>
      </c>
      <c r="L276" s="10">
        <v>169.58728292917729</v>
      </c>
      <c r="M276" s="9">
        <v>108254</v>
      </c>
    </row>
    <row r="277" spans="1:14" x14ac:dyDescent="0.25">
      <c r="A277" s="6" t="s">
        <v>580</v>
      </c>
      <c r="B277" s="6" t="s">
        <v>590</v>
      </c>
      <c r="C277" s="6">
        <v>305436</v>
      </c>
      <c r="D277" s="11" t="s">
        <v>334</v>
      </c>
      <c r="E277" s="11" t="s">
        <v>86</v>
      </c>
      <c r="F277" s="6">
        <v>71191</v>
      </c>
      <c r="G277" s="11" t="s">
        <v>555</v>
      </c>
      <c r="H277" s="9">
        <v>4</v>
      </c>
      <c r="I277" s="9">
        <v>25380</v>
      </c>
      <c r="J277" s="6">
        <v>10.5</v>
      </c>
      <c r="K277" s="10">
        <v>0</v>
      </c>
      <c r="L277" s="10">
        <v>185.87375259172038</v>
      </c>
      <c r="M277" s="9">
        <v>114943</v>
      </c>
    </row>
    <row r="278" spans="1:14" x14ac:dyDescent="0.25">
      <c r="A278" s="6" t="s">
        <v>580</v>
      </c>
      <c r="B278" s="6" t="s">
        <v>590</v>
      </c>
      <c r="C278" s="6">
        <v>173736</v>
      </c>
      <c r="D278" s="11" t="s">
        <v>335</v>
      </c>
      <c r="E278" s="11" t="s">
        <v>67</v>
      </c>
      <c r="F278" s="6">
        <v>71938</v>
      </c>
      <c r="G278" s="11" t="s">
        <v>547</v>
      </c>
      <c r="H278" s="9">
        <v>4</v>
      </c>
      <c r="I278" s="9">
        <v>17416</v>
      </c>
      <c r="J278" s="6">
        <v>8.5</v>
      </c>
      <c r="K278" s="10">
        <v>13.09</v>
      </c>
      <c r="L278" s="10">
        <v>234.23916793696799</v>
      </c>
      <c r="M278" s="9">
        <v>71405</v>
      </c>
    </row>
    <row r="279" spans="1:14" x14ac:dyDescent="0.25">
      <c r="A279" s="6" t="s">
        <v>580</v>
      </c>
      <c r="B279" s="6" t="s">
        <v>590</v>
      </c>
      <c r="C279" s="6">
        <v>305476</v>
      </c>
      <c r="D279" s="11" t="s">
        <v>355</v>
      </c>
      <c r="E279" s="11" t="s">
        <v>356</v>
      </c>
      <c r="F279" s="6">
        <v>71938</v>
      </c>
      <c r="G279" s="11" t="s">
        <v>547</v>
      </c>
      <c r="H279" s="9">
        <v>4</v>
      </c>
      <c r="I279" s="9">
        <v>51196</v>
      </c>
      <c r="J279" s="6">
        <v>13.5</v>
      </c>
      <c r="K279" s="10">
        <v>0</v>
      </c>
      <c r="L279" s="10">
        <v>647.19281548594824</v>
      </c>
      <c r="M279" s="9">
        <v>135722</v>
      </c>
    </row>
    <row r="280" spans="1:14" x14ac:dyDescent="0.25">
      <c r="A280" s="6" t="s">
        <v>580</v>
      </c>
      <c r="B280" s="6" t="s">
        <v>590</v>
      </c>
      <c r="C280" s="6">
        <v>192089</v>
      </c>
      <c r="D280" s="11" t="s">
        <v>351</v>
      </c>
      <c r="E280" s="11" t="s">
        <v>204</v>
      </c>
      <c r="F280" s="6">
        <v>71200</v>
      </c>
      <c r="G280" s="11" t="s">
        <v>550</v>
      </c>
      <c r="H280" s="9">
        <v>3.5</v>
      </c>
      <c r="I280" s="9">
        <v>12231</v>
      </c>
      <c r="J280" s="6">
        <v>7.5</v>
      </c>
      <c r="K280" s="10">
        <v>0</v>
      </c>
      <c r="L280" s="10">
        <v>135.3696832569432</v>
      </c>
      <c r="M280" s="9">
        <v>77431</v>
      </c>
    </row>
    <row r="281" spans="1:14" x14ac:dyDescent="0.25">
      <c r="A281" s="6" t="s">
        <v>580</v>
      </c>
      <c r="B281" s="6" t="s">
        <v>590</v>
      </c>
      <c r="C281" s="6">
        <v>305158</v>
      </c>
      <c r="D281" s="11" t="s">
        <v>345</v>
      </c>
      <c r="E281" s="11" t="s">
        <v>129</v>
      </c>
      <c r="F281" s="6">
        <v>71191</v>
      </c>
      <c r="G281" s="11" t="s">
        <v>555</v>
      </c>
      <c r="H281" s="9">
        <v>3.5</v>
      </c>
      <c r="I281" s="9">
        <v>22852</v>
      </c>
      <c r="J281" s="6">
        <v>10</v>
      </c>
      <c r="K281" s="10">
        <v>22.31</v>
      </c>
      <c r="L281" s="10">
        <v>209.51784566118587</v>
      </c>
      <c r="M281" s="9">
        <v>128096</v>
      </c>
    </row>
    <row r="282" spans="1:14" x14ac:dyDescent="0.25">
      <c r="A282" s="6" t="s">
        <v>580</v>
      </c>
      <c r="B282" s="6" t="s">
        <v>590</v>
      </c>
      <c r="C282" s="6">
        <v>305425</v>
      </c>
      <c r="D282" s="11" t="s">
        <v>340</v>
      </c>
      <c r="E282" s="11" t="s">
        <v>135</v>
      </c>
      <c r="F282" s="6">
        <v>71200</v>
      </c>
      <c r="G282" s="11" t="s">
        <v>550</v>
      </c>
      <c r="H282" s="9">
        <v>3.5</v>
      </c>
      <c r="I282" s="9">
        <v>19595</v>
      </c>
      <c r="J282" s="6">
        <v>16.5</v>
      </c>
      <c r="K282" s="10">
        <v>0</v>
      </c>
      <c r="L282" s="10">
        <v>478.08135796647946</v>
      </c>
      <c r="M282" s="9">
        <v>106261</v>
      </c>
    </row>
    <row r="283" spans="1:14" x14ac:dyDescent="0.25">
      <c r="A283" s="6" t="s">
        <v>580</v>
      </c>
      <c r="B283" s="6" t="s">
        <v>590</v>
      </c>
      <c r="C283" s="6">
        <v>305253</v>
      </c>
      <c r="D283" s="11" t="s">
        <v>354</v>
      </c>
      <c r="E283" s="11" t="s">
        <v>287</v>
      </c>
      <c r="F283" s="6">
        <v>71938</v>
      </c>
      <c r="G283" s="11" t="s">
        <v>547</v>
      </c>
      <c r="H283" s="9">
        <v>3</v>
      </c>
      <c r="I283" s="9">
        <v>43787</v>
      </c>
      <c r="J283" s="6">
        <v>17</v>
      </c>
      <c r="K283" s="10">
        <v>3.01</v>
      </c>
      <c r="L283" s="10">
        <v>418.17539306020689</v>
      </c>
      <c r="M283" s="9">
        <v>122460</v>
      </c>
    </row>
    <row r="284" spans="1:14" x14ac:dyDescent="0.25">
      <c r="A284" s="6" t="s">
        <v>580</v>
      </c>
      <c r="B284" s="6" t="s">
        <v>590</v>
      </c>
      <c r="C284" s="6">
        <v>305310</v>
      </c>
      <c r="D284" s="11" t="s">
        <v>352</v>
      </c>
      <c r="E284" s="11" t="s">
        <v>353</v>
      </c>
      <c r="F284" s="6">
        <v>71938</v>
      </c>
      <c r="G284" s="11" t="s">
        <v>547</v>
      </c>
      <c r="H284" s="9">
        <v>2.5</v>
      </c>
      <c r="I284" s="9">
        <v>5575</v>
      </c>
      <c r="J284" s="6">
        <v>6</v>
      </c>
      <c r="K284" s="10">
        <v>0</v>
      </c>
      <c r="L284" s="10">
        <v>295.59761878226152</v>
      </c>
      <c r="M284" s="9">
        <v>33197</v>
      </c>
    </row>
    <row r="285" spans="1:14" x14ac:dyDescent="0.25">
      <c r="A285" s="6" t="s">
        <v>580</v>
      </c>
      <c r="B285" s="6" t="s">
        <v>590</v>
      </c>
      <c r="C285" s="6">
        <v>305261</v>
      </c>
      <c r="D285" s="11" t="s">
        <v>346</v>
      </c>
      <c r="E285" s="11" t="s">
        <v>347</v>
      </c>
      <c r="F285" s="6">
        <v>71200</v>
      </c>
      <c r="G285" s="11" t="s">
        <v>550</v>
      </c>
      <c r="H285" s="9">
        <v>2</v>
      </c>
      <c r="I285" s="9">
        <v>8458</v>
      </c>
      <c r="J285" s="6">
        <v>8</v>
      </c>
      <c r="K285" s="10">
        <v>11.43</v>
      </c>
      <c r="L285" s="10">
        <v>487.24168259819629</v>
      </c>
      <c r="M285" s="9">
        <v>64480</v>
      </c>
    </row>
    <row r="286" spans="1:14" x14ac:dyDescent="0.25">
      <c r="A286" s="6" t="s">
        <v>580</v>
      </c>
      <c r="B286" s="6" t="s">
        <v>590</v>
      </c>
      <c r="C286" s="6">
        <v>305201</v>
      </c>
      <c r="D286" s="11" t="s">
        <v>359</v>
      </c>
      <c r="E286" s="11" t="s">
        <v>144</v>
      </c>
      <c r="F286" s="6">
        <v>71200</v>
      </c>
      <c r="G286" s="11" t="s">
        <v>550</v>
      </c>
      <c r="H286" s="9">
        <v>2</v>
      </c>
      <c r="I286" s="9">
        <v>13552</v>
      </c>
      <c r="J286" s="6">
        <v>10</v>
      </c>
      <c r="K286" s="10">
        <v>1.59</v>
      </c>
      <c r="L286" s="10">
        <v>521.1162306006172</v>
      </c>
      <c r="M286" s="9">
        <v>75055</v>
      </c>
    </row>
    <row r="287" spans="1:14" x14ac:dyDescent="0.25">
      <c r="A287" s="6" t="s">
        <v>580</v>
      </c>
      <c r="B287" s="6" t="s">
        <v>590</v>
      </c>
      <c r="C287" s="6">
        <v>181251</v>
      </c>
      <c r="D287" s="11" t="s">
        <v>358</v>
      </c>
      <c r="E287" s="11" t="s">
        <v>203</v>
      </c>
      <c r="F287" s="6">
        <v>71191</v>
      </c>
      <c r="G287" s="11" t="s">
        <v>555</v>
      </c>
      <c r="H287" s="9">
        <v>1</v>
      </c>
      <c r="I287" s="9">
        <v>72087</v>
      </c>
      <c r="J287" s="6">
        <v>13</v>
      </c>
      <c r="K287" s="10">
        <v>2.09</v>
      </c>
      <c r="L287" s="10">
        <v>51.826862740616498</v>
      </c>
      <c r="M287" s="9">
        <v>397938</v>
      </c>
    </row>
    <row r="288" spans="1:14" x14ac:dyDescent="0.25">
      <c r="A288" s="6" t="s">
        <v>580</v>
      </c>
      <c r="B288" s="6" t="s">
        <v>590</v>
      </c>
      <c r="C288" s="6">
        <v>301199</v>
      </c>
      <c r="D288" s="11" t="s">
        <v>348</v>
      </c>
      <c r="E288" s="11" t="s">
        <v>18</v>
      </c>
      <c r="F288" s="6">
        <v>71200</v>
      </c>
      <c r="G288" s="11" t="s">
        <v>550</v>
      </c>
      <c r="H288" s="9">
        <v>1</v>
      </c>
      <c r="I288" s="9">
        <v>4069</v>
      </c>
      <c r="J288" s="6">
        <v>4</v>
      </c>
      <c r="K288" s="10">
        <v>4</v>
      </c>
      <c r="L288" s="10">
        <v>287.19540990558306</v>
      </c>
      <c r="M288" s="9">
        <v>33102</v>
      </c>
    </row>
    <row r="289" spans="1:13" x14ac:dyDescent="0.25">
      <c r="A289" s="6" t="s">
        <v>580</v>
      </c>
      <c r="B289" s="6" t="s">
        <v>590</v>
      </c>
      <c r="C289" s="6">
        <v>304823</v>
      </c>
      <c r="D289" s="11" t="s">
        <v>194</v>
      </c>
      <c r="E289" s="11" t="s">
        <v>190</v>
      </c>
      <c r="F289" s="6">
        <v>71200</v>
      </c>
      <c r="G289" s="11" t="s">
        <v>550</v>
      </c>
      <c r="H289" s="9">
        <v>1</v>
      </c>
      <c r="I289" s="9">
        <v>18758</v>
      </c>
      <c r="J289" s="6">
        <v>16</v>
      </c>
      <c r="K289" s="10">
        <v>11.64</v>
      </c>
      <c r="L289" s="10">
        <v>289.28404154037918</v>
      </c>
      <c r="M289" s="9">
        <v>109811</v>
      </c>
    </row>
    <row r="290" spans="1:13" x14ac:dyDescent="0.25">
      <c r="A290" s="6" t="s">
        <v>580</v>
      </c>
      <c r="B290" s="6" t="s">
        <v>590</v>
      </c>
      <c r="C290" s="6">
        <v>305579</v>
      </c>
      <c r="D290" s="11" t="s">
        <v>572</v>
      </c>
      <c r="E290" s="11" t="s">
        <v>573</v>
      </c>
      <c r="F290" s="6">
        <v>71200</v>
      </c>
      <c r="G290" s="11" t="s">
        <v>550</v>
      </c>
      <c r="H290" s="9">
        <v>0</v>
      </c>
      <c r="I290" s="9">
        <v>2742</v>
      </c>
      <c r="J290" s="6">
        <v>3</v>
      </c>
      <c r="K290" s="10">
        <v>0</v>
      </c>
      <c r="L290" s="10">
        <v>18.2157246239769</v>
      </c>
      <c r="M290" s="9">
        <v>2742</v>
      </c>
    </row>
    <row r="291" spans="1:13" x14ac:dyDescent="0.25">
      <c r="A291" s="6" t="s">
        <v>580</v>
      </c>
      <c r="B291" s="6" t="s">
        <v>590</v>
      </c>
      <c r="C291" s="6">
        <v>191946</v>
      </c>
      <c r="D291" s="11" t="s">
        <v>482</v>
      </c>
      <c r="E291" s="11" t="s">
        <v>44</v>
      </c>
      <c r="F291" s="6">
        <v>71938</v>
      </c>
      <c r="G291" s="11" t="s">
        <v>547</v>
      </c>
      <c r="H291" s="9">
        <v>0</v>
      </c>
      <c r="I291" s="9">
        <v>11989</v>
      </c>
      <c r="J291" s="6">
        <v>0</v>
      </c>
      <c r="K291" s="10">
        <v>2.8600000000000003</v>
      </c>
      <c r="L291" s="10">
        <v>21.786037323520553</v>
      </c>
      <c r="M291" s="9">
        <v>16010</v>
      </c>
    </row>
    <row r="292" spans="1:13" x14ac:dyDescent="0.25">
      <c r="A292" s="6" t="s">
        <v>580</v>
      </c>
      <c r="B292" s="6" t="s">
        <v>590</v>
      </c>
      <c r="C292" s="6">
        <v>303904</v>
      </c>
      <c r="D292" s="11" t="s">
        <v>357</v>
      </c>
      <c r="E292" s="11" t="s">
        <v>208</v>
      </c>
      <c r="F292" s="6">
        <v>71200</v>
      </c>
      <c r="G292" s="11" t="s">
        <v>550</v>
      </c>
      <c r="H292" s="9">
        <v>0</v>
      </c>
      <c r="I292" s="9">
        <v>0</v>
      </c>
      <c r="J292" s="6">
        <v>0</v>
      </c>
      <c r="K292" s="10">
        <v>12.84</v>
      </c>
      <c r="L292" s="10">
        <v>68.370426038827986</v>
      </c>
      <c r="M292" s="9">
        <v>6381</v>
      </c>
    </row>
    <row r="293" spans="1:13" x14ac:dyDescent="0.25">
      <c r="A293" s="6" t="s">
        <v>580</v>
      </c>
      <c r="B293" s="6" t="s">
        <v>590</v>
      </c>
      <c r="C293" s="6">
        <v>302322</v>
      </c>
      <c r="D293" s="11" t="s">
        <v>492</v>
      </c>
      <c r="E293" s="11" t="s">
        <v>493</v>
      </c>
      <c r="F293" s="6">
        <v>71938</v>
      </c>
      <c r="G293" s="11" t="s">
        <v>547</v>
      </c>
      <c r="H293" s="9">
        <v>0</v>
      </c>
      <c r="I293" s="9">
        <v>0</v>
      </c>
      <c r="J293" s="6">
        <v>0</v>
      </c>
      <c r="K293" s="10">
        <v>16.27</v>
      </c>
      <c r="L293" s="10">
        <v>71.754592198018727</v>
      </c>
      <c r="M293" s="9">
        <v>9478</v>
      </c>
    </row>
    <row r="294" spans="1:13" x14ac:dyDescent="0.25">
      <c r="A294" s="6" t="s">
        <v>580</v>
      </c>
      <c r="B294" s="6" t="s">
        <v>590</v>
      </c>
      <c r="C294" s="6">
        <v>305214</v>
      </c>
      <c r="D294" s="11" t="s">
        <v>363</v>
      </c>
      <c r="E294" s="11" t="s">
        <v>364</v>
      </c>
      <c r="F294" s="6">
        <v>71938</v>
      </c>
      <c r="G294" s="11" t="s">
        <v>547</v>
      </c>
      <c r="H294" s="9">
        <v>0</v>
      </c>
      <c r="I294" s="9">
        <v>600</v>
      </c>
      <c r="J294" s="6">
        <v>0.5</v>
      </c>
      <c r="K294" s="10">
        <v>6.02</v>
      </c>
      <c r="L294" s="10">
        <v>87.803935155637404</v>
      </c>
      <c r="M294" s="9">
        <v>14316</v>
      </c>
    </row>
    <row r="295" spans="1:13" x14ac:dyDescent="0.25">
      <c r="A295" s="6" t="s">
        <v>580</v>
      </c>
      <c r="B295" s="6" t="s">
        <v>590</v>
      </c>
      <c r="C295" s="6">
        <v>300837</v>
      </c>
      <c r="D295" s="11" t="s">
        <v>36</v>
      </c>
      <c r="E295" s="11" t="s">
        <v>290</v>
      </c>
      <c r="F295" s="6">
        <v>71191</v>
      </c>
      <c r="G295" s="11" t="s">
        <v>555</v>
      </c>
      <c r="H295" s="9">
        <v>0</v>
      </c>
      <c r="I295" s="9">
        <v>2000</v>
      </c>
      <c r="J295" s="6">
        <v>2</v>
      </c>
      <c r="K295" s="10">
        <v>8.14</v>
      </c>
      <c r="L295" s="10">
        <v>116.29713337171992</v>
      </c>
      <c r="M295" s="9">
        <v>107109</v>
      </c>
    </row>
    <row r="296" spans="1:13" x14ac:dyDescent="0.25">
      <c r="A296" s="6" t="s">
        <v>580</v>
      </c>
      <c r="B296" s="6" t="s">
        <v>590</v>
      </c>
      <c r="C296" s="6">
        <v>177247</v>
      </c>
      <c r="D296" s="11" t="s">
        <v>349</v>
      </c>
      <c r="E296" s="11" t="s">
        <v>234</v>
      </c>
      <c r="F296" s="6">
        <v>71200</v>
      </c>
      <c r="G296" s="11" t="s">
        <v>550</v>
      </c>
      <c r="H296" s="9">
        <v>0</v>
      </c>
      <c r="I296" s="9">
        <v>1639</v>
      </c>
      <c r="J296" s="6">
        <v>2</v>
      </c>
      <c r="K296" s="10">
        <v>0.77</v>
      </c>
      <c r="L296" s="10">
        <v>117.06801859441558</v>
      </c>
      <c r="M296" s="9">
        <v>123167</v>
      </c>
    </row>
    <row r="297" spans="1:13" x14ac:dyDescent="0.25">
      <c r="A297" s="6" t="s">
        <v>580</v>
      </c>
      <c r="B297" s="6" t="s">
        <v>590</v>
      </c>
      <c r="C297" s="6">
        <v>305251</v>
      </c>
      <c r="D297" s="11" t="s">
        <v>360</v>
      </c>
      <c r="E297" s="11" t="s">
        <v>361</v>
      </c>
      <c r="F297" s="6">
        <v>71191</v>
      </c>
      <c r="G297" s="11" t="s">
        <v>555</v>
      </c>
      <c r="H297" s="9">
        <v>0</v>
      </c>
      <c r="I297" s="9">
        <v>0</v>
      </c>
      <c r="J297" s="6">
        <v>0</v>
      </c>
      <c r="K297" s="10">
        <v>7.56</v>
      </c>
      <c r="L297" s="10">
        <v>210.84799532533975</v>
      </c>
      <c r="M297" s="9">
        <v>36946</v>
      </c>
    </row>
    <row r="298" spans="1:13" x14ac:dyDescent="0.25">
      <c r="A298" s="6" t="s">
        <v>580</v>
      </c>
      <c r="B298" s="6" t="s">
        <v>590</v>
      </c>
      <c r="C298" s="6">
        <v>301527</v>
      </c>
      <c r="D298" s="11" t="s">
        <v>344</v>
      </c>
      <c r="E298" s="11" t="s">
        <v>105</v>
      </c>
      <c r="F298" s="6">
        <v>71191</v>
      </c>
      <c r="G298" s="11" t="s">
        <v>555</v>
      </c>
      <c r="H298" s="9">
        <v>0</v>
      </c>
      <c r="I298" s="9">
        <v>20160</v>
      </c>
      <c r="J298" s="6">
        <v>2</v>
      </c>
      <c r="K298" s="10">
        <v>1.84</v>
      </c>
      <c r="L298" s="10">
        <v>320.75888367000795</v>
      </c>
      <c r="M298" s="9">
        <v>130735</v>
      </c>
    </row>
    <row r="299" spans="1:13" x14ac:dyDescent="0.25">
      <c r="A299" s="6" t="s">
        <v>580</v>
      </c>
      <c r="B299" s="6" t="s">
        <v>582</v>
      </c>
      <c r="C299" s="6">
        <v>301709</v>
      </c>
      <c r="D299" s="11" t="s">
        <v>125</v>
      </c>
      <c r="E299" s="11" t="s">
        <v>70</v>
      </c>
      <c r="F299" s="6">
        <v>71625</v>
      </c>
      <c r="G299" s="11" t="s">
        <v>565</v>
      </c>
      <c r="H299" s="9">
        <v>12.5</v>
      </c>
      <c r="I299" s="9">
        <v>32170</v>
      </c>
      <c r="J299" s="6">
        <v>51.5</v>
      </c>
      <c r="K299" s="10">
        <v>13.56</v>
      </c>
      <c r="L299" s="10">
        <v>216.43652098534591</v>
      </c>
      <c r="M299" s="9">
        <v>133833</v>
      </c>
    </row>
    <row r="300" spans="1:13" x14ac:dyDescent="0.25">
      <c r="A300" s="6" t="s">
        <v>580</v>
      </c>
      <c r="B300" s="6" t="s">
        <v>582</v>
      </c>
      <c r="C300" s="6">
        <v>305515</v>
      </c>
      <c r="D300" s="11" t="s">
        <v>513</v>
      </c>
      <c r="E300" s="11" t="s">
        <v>206</v>
      </c>
      <c r="F300" s="6">
        <v>71941</v>
      </c>
      <c r="G300" s="11" t="s">
        <v>532</v>
      </c>
      <c r="H300" s="9">
        <v>6</v>
      </c>
      <c r="I300" s="9">
        <v>7062</v>
      </c>
      <c r="J300" s="6">
        <v>13.5</v>
      </c>
      <c r="K300" s="10">
        <v>0</v>
      </c>
      <c r="L300" s="10">
        <v>196.31992416483254</v>
      </c>
      <c r="M300" s="9">
        <v>7782</v>
      </c>
    </row>
    <row r="301" spans="1:13" x14ac:dyDescent="0.25">
      <c r="A301" s="6" t="s">
        <v>580</v>
      </c>
      <c r="B301" s="6" t="s">
        <v>582</v>
      </c>
      <c r="C301" s="6">
        <v>305119</v>
      </c>
      <c r="D301" s="11" t="s">
        <v>112</v>
      </c>
      <c r="E301" s="11" t="s">
        <v>113</v>
      </c>
      <c r="F301" s="6">
        <v>71625</v>
      </c>
      <c r="G301" s="11" t="s">
        <v>565</v>
      </c>
      <c r="H301" s="9">
        <v>6</v>
      </c>
      <c r="I301" s="9">
        <v>26374</v>
      </c>
      <c r="J301" s="6">
        <v>15</v>
      </c>
      <c r="K301" s="10">
        <v>19.649999999999999</v>
      </c>
      <c r="L301" s="10">
        <v>299.057167358816</v>
      </c>
      <c r="M301" s="9">
        <v>145077</v>
      </c>
    </row>
    <row r="302" spans="1:13" x14ac:dyDescent="0.25">
      <c r="A302" s="6" t="s">
        <v>580</v>
      </c>
      <c r="B302" s="6" t="s">
        <v>582</v>
      </c>
      <c r="C302" s="6">
        <v>303762</v>
      </c>
      <c r="D302" s="11" t="s">
        <v>92</v>
      </c>
      <c r="E302" s="11" t="s">
        <v>93</v>
      </c>
      <c r="F302" s="6">
        <v>71238</v>
      </c>
      <c r="G302" s="11" t="s">
        <v>554</v>
      </c>
      <c r="H302" s="9">
        <v>5</v>
      </c>
      <c r="I302" s="9">
        <v>19861</v>
      </c>
      <c r="J302" s="6">
        <v>11</v>
      </c>
      <c r="K302" s="10">
        <v>23.549999999999997</v>
      </c>
      <c r="L302" s="10">
        <v>135.57462965374773</v>
      </c>
      <c r="M302" s="9">
        <v>95027</v>
      </c>
    </row>
    <row r="303" spans="1:13" x14ac:dyDescent="0.25">
      <c r="A303" s="6" t="s">
        <v>580</v>
      </c>
      <c r="B303" s="6" t="s">
        <v>582</v>
      </c>
      <c r="C303" s="6">
        <v>302879</v>
      </c>
      <c r="D303" s="11" t="s">
        <v>94</v>
      </c>
      <c r="E303" s="11" t="s">
        <v>95</v>
      </c>
      <c r="F303" s="6">
        <v>71941</v>
      </c>
      <c r="G303" s="11" t="s">
        <v>532</v>
      </c>
      <c r="H303" s="9">
        <v>5</v>
      </c>
      <c r="I303" s="9">
        <v>18918</v>
      </c>
      <c r="J303" s="6">
        <v>8.5</v>
      </c>
      <c r="K303" s="10">
        <v>11.64</v>
      </c>
      <c r="L303" s="10">
        <v>245.60666489448741</v>
      </c>
      <c r="M303" s="9">
        <v>125252</v>
      </c>
    </row>
    <row r="304" spans="1:13" x14ac:dyDescent="0.25">
      <c r="A304" s="6" t="s">
        <v>580</v>
      </c>
      <c r="B304" s="6" t="s">
        <v>582</v>
      </c>
      <c r="C304" s="6">
        <v>301917</v>
      </c>
      <c r="D304" s="11" t="s">
        <v>491</v>
      </c>
      <c r="E304" s="11" t="s">
        <v>280</v>
      </c>
      <c r="F304" s="6">
        <v>71941</v>
      </c>
      <c r="G304" s="11" t="s">
        <v>532</v>
      </c>
      <c r="H304" s="9">
        <v>4.5</v>
      </c>
      <c r="I304" s="9">
        <v>35312</v>
      </c>
      <c r="J304" s="6">
        <v>29.5</v>
      </c>
      <c r="K304" s="10">
        <v>15.110000000000001</v>
      </c>
      <c r="L304" s="10">
        <v>37.279965053415317</v>
      </c>
      <c r="M304" s="9">
        <v>35912</v>
      </c>
    </row>
    <row r="305" spans="1:14" x14ac:dyDescent="0.25">
      <c r="A305" s="6" t="s">
        <v>580</v>
      </c>
      <c r="B305" s="6" t="s">
        <v>582</v>
      </c>
      <c r="C305" s="6">
        <v>305517</v>
      </c>
      <c r="D305" s="11" t="s">
        <v>515</v>
      </c>
      <c r="E305" s="11" t="s">
        <v>516</v>
      </c>
      <c r="F305" s="6">
        <v>71240</v>
      </c>
      <c r="G305" s="11" t="s">
        <v>558</v>
      </c>
      <c r="H305" s="9">
        <v>4</v>
      </c>
      <c r="I305" s="9">
        <v>7484</v>
      </c>
      <c r="J305" s="6">
        <v>8.5</v>
      </c>
      <c r="K305" s="10">
        <v>0</v>
      </c>
      <c r="L305" s="10">
        <v>83.072165962833338</v>
      </c>
      <c r="M305" s="9">
        <v>15060</v>
      </c>
    </row>
    <row r="306" spans="1:14" x14ac:dyDescent="0.25">
      <c r="A306" s="6" t="s">
        <v>580</v>
      </c>
      <c r="B306" s="6" t="s">
        <v>582</v>
      </c>
      <c r="C306" s="6">
        <v>305164</v>
      </c>
      <c r="D306" s="11" t="s">
        <v>103</v>
      </c>
      <c r="E306" s="11" t="s">
        <v>14</v>
      </c>
      <c r="F306" s="6">
        <v>71240</v>
      </c>
      <c r="G306" s="11" t="s">
        <v>558</v>
      </c>
      <c r="H306" s="9">
        <v>4</v>
      </c>
      <c r="I306" s="9">
        <v>5926</v>
      </c>
      <c r="J306" s="6">
        <v>19.5</v>
      </c>
      <c r="K306" s="10">
        <v>42.75</v>
      </c>
      <c r="L306" s="10">
        <v>198.34540982995614</v>
      </c>
      <c r="M306" s="9">
        <v>132159</v>
      </c>
    </row>
    <row r="307" spans="1:14" x14ac:dyDescent="0.25">
      <c r="A307" s="6" t="s">
        <v>580</v>
      </c>
      <c r="B307" s="6" t="s">
        <v>582</v>
      </c>
      <c r="C307" s="6">
        <v>305312</v>
      </c>
      <c r="D307" s="11" t="s">
        <v>106</v>
      </c>
      <c r="E307" s="11" t="s">
        <v>107</v>
      </c>
      <c r="F307" s="6">
        <v>700440</v>
      </c>
      <c r="G307" s="11" t="s">
        <v>562</v>
      </c>
      <c r="H307" s="9">
        <v>4</v>
      </c>
      <c r="I307" s="9">
        <v>19468</v>
      </c>
      <c r="J307" s="6">
        <v>16</v>
      </c>
      <c r="K307" s="10">
        <v>0</v>
      </c>
      <c r="L307" s="10">
        <v>523.56296980614582</v>
      </c>
      <c r="M307" s="9">
        <v>82286</v>
      </c>
    </row>
    <row r="308" spans="1:14" x14ac:dyDescent="0.25">
      <c r="A308" s="6" t="s">
        <v>580</v>
      </c>
      <c r="B308" s="6" t="s">
        <v>582</v>
      </c>
      <c r="C308" s="6">
        <v>304411</v>
      </c>
      <c r="D308" s="11" t="s">
        <v>96</v>
      </c>
      <c r="E308" s="11" t="s">
        <v>97</v>
      </c>
      <c r="F308" s="6">
        <v>71240</v>
      </c>
      <c r="G308" s="11" t="s">
        <v>558</v>
      </c>
      <c r="H308" s="9">
        <v>3.5</v>
      </c>
      <c r="I308" s="9">
        <v>20851</v>
      </c>
      <c r="J308" s="6">
        <v>13</v>
      </c>
      <c r="K308" s="10">
        <v>16.97</v>
      </c>
      <c r="L308" s="10">
        <v>169.58943881786402</v>
      </c>
      <c r="M308" s="9">
        <v>111514</v>
      </c>
    </row>
    <row r="309" spans="1:14" x14ac:dyDescent="0.25">
      <c r="A309" s="6" t="s">
        <v>580</v>
      </c>
      <c r="B309" s="6" t="s">
        <v>582</v>
      </c>
      <c r="C309" s="6">
        <v>192649</v>
      </c>
      <c r="D309" s="11" t="s">
        <v>91</v>
      </c>
      <c r="E309" s="11" t="s">
        <v>18</v>
      </c>
      <c r="F309" s="6">
        <v>71941</v>
      </c>
      <c r="G309" s="11" t="s">
        <v>532</v>
      </c>
      <c r="H309" s="9">
        <v>3</v>
      </c>
      <c r="I309" s="9">
        <v>13245</v>
      </c>
      <c r="J309" s="6">
        <v>7</v>
      </c>
      <c r="K309" s="10">
        <v>10.91</v>
      </c>
      <c r="L309" s="10">
        <v>113.08939797755551</v>
      </c>
      <c r="M309" s="9">
        <v>122666</v>
      </c>
    </row>
    <row r="310" spans="1:14" x14ac:dyDescent="0.25">
      <c r="A310" s="6" t="s">
        <v>580</v>
      </c>
      <c r="B310" s="6" t="s">
        <v>582</v>
      </c>
      <c r="C310" s="6">
        <v>193053</v>
      </c>
      <c r="D310" s="11" t="s">
        <v>98</v>
      </c>
      <c r="E310" s="11" t="s">
        <v>53</v>
      </c>
      <c r="F310" s="6">
        <v>71941</v>
      </c>
      <c r="G310" s="11" t="s">
        <v>532</v>
      </c>
      <c r="H310" s="9">
        <v>3</v>
      </c>
      <c r="I310" s="9">
        <v>25173</v>
      </c>
      <c r="J310" s="6">
        <v>12</v>
      </c>
      <c r="K310" s="10">
        <v>17</v>
      </c>
      <c r="L310" s="10">
        <v>119.87381713767353</v>
      </c>
      <c r="M310" s="9">
        <v>96209</v>
      </c>
    </row>
    <row r="311" spans="1:14" x14ac:dyDescent="0.25">
      <c r="A311" s="6" t="s">
        <v>580</v>
      </c>
      <c r="B311" s="6" t="s">
        <v>582</v>
      </c>
      <c r="C311" s="6">
        <v>303581</v>
      </c>
      <c r="D311" s="11" t="s">
        <v>128</v>
      </c>
      <c r="E311" s="11" t="s">
        <v>129</v>
      </c>
      <c r="F311" s="6">
        <v>700440</v>
      </c>
      <c r="G311" s="11" t="s">
        <v>562</v>
      </c>
      <c r="H311" s="9">
        <v>3</v>
      </c>
      <c r="I311" s="9">
        <v>21477</v>
      </c>
      <c r="J311" s="6">
        <v>14</v>
      </c>
      <c r="K311" s="10">
        <v>8.07</v>
      </c>
      <c r="L311" s="10">
        <v>244.17422978502205</v>
      </c>
      <c r="M311" s="9">
        <v>94528</v>
      </c>
    </row>
    <row r="312" spans="1:14" x14ac:dyDescent="0.25">
      <c r="A312" s="6" t="s">
        <v>580</v>
      </c>
      <c r="B312" s="6" t="s">
        <v>582</v>
      </c>
      <c r="C312" s="6">
        <v>305470</v>
      </c>
      <c r="D312" s="11" t="s">
        <v>101</v>
      </c>
      <c r="E312" s="11" t="s">
        <v>102</v>
      </c>
      <c r="F312" s="6">
        <v>71240</v>
      </c>
      <c r="G312" s="11" t="s">
        <v>558</v>
      </c>
      <c r="H312" s="9">
        <v>2.5</v>
      </c>
      <c r="I312" s="9">
        <v>7547</v>
      </c>
      <c r="J312" s="6">
        <v>9.5</v>
      </c>
      <c r="K312" s="10">
        <v>0</v>
      </c>
      <c r="L312" s="10">
        <v>2956.2167392356073</v>
      </c>
      <c r="M312" s="9">
        <v>33525</v>
      </c>
    </row>
    <row r="313" spans="1:14" x14ac:dyDescent="0.25">
      <c r="A313" s="6" t="s">
        <v>580</v>
      </c>
      <c r="B313" s="6" t="s">
        <v>582</v>
      </c>
      <c r="C313" s="6">
        <v>304592</v>
      </c>
      <c r="D313" s="11" t="s">
        <v>130</v>
      </c>
      <c r="E313" s="11" t="s">
        <v>131</v>
      </c>
      <c r="F313" s="6">
        <v>71625</v>
      </c>
      <c r="G313" s="11" t="s">
        <v>565</v>
      </c>
      <c r="H313" s="9">
        <v>2</v>
      </c>
      <c r="I313" s="9">
        <v>11079</v>
      </c>
      <c r="J313" s="6">
        <v>10</v>
      </c>
      <c r="K313" s="10">
        <v>20.23</v>
      </c>
      <c r="L313" s="10">
        <v>182.96051285105275</v>
      </c>
      <c r="M313" s="9">
        <v>52094</v>
      </c>
    </row>
    <row r="314" spans="1:14" x14ac:dyDescent="0.25">
      <c r="A314" s="6" t="s">
        <v>580</v>
      </c>
      <c r="B314" s="6" t="s">
        <v>582</v>
      </c>
      <c r="C314" s="6">
        <v>303691</v>
      </c>
      <c r="D314" s="11" t="s">
        <v>122</v>
      </c>
      <c r="E314" s="11" t="s">
        <v>62</v>
      </c>
      <c r="F314" s="6">
        <v>71240</v>
      </c>
      <c r="G314" s="11" t="s">
        <v>558</v>
      </c>
      <c r="H314" s="9">
        <v>1.5</v>
      </c>
      <c r="I314" s="9">
        <v>28233</v>
      </c>
      <c r="J314" s="6">
        <v>23.5</v>
      </c>
      <c r="K314" s="10">
        <v>15.21</v>
      </c>
      <c r="L314" s="10">
        <v>318.40190163840515</v>
      </c>
      <c r="M314" s="9">
        <v>178579</v>
      </c>
    </row>
    <row r="315" spans="1:14" x14ac:dyDescent="0.25">
      <c r="A315" s="6" t="s">
        <v>580</v>
      </c>
      <c r="B315" s="6" t="s">
        <v>582</v>
      </c>
      <c r="C315" s="6">
        <v>190248</v>
      </c>
      <c r="D315" s="11" t="s">
        <v>114</v>
      </c>
      <c r="E315" s="11" t="s">
        <v>115</v>
      </c>
      <c r="F315" s="6">
        <v>700440</v>
      </c>
      <c r="G315" s="11" t="s">
        <v>562</v>
      </c>
      <c r="H315" s="9">
        <v>1</v>
      </c>
      <c r="I315" s="9">
        <v>32030</v>
      </c>
      <c r="J315" s="6">
        <v>24</v>
      </c>
      <c r="K315" s="10">
        <v>4.04</v>
      </c>
      <c r="L315" s="10">
        <v>363.90413504812125</v>
      </c>
      <c r="M315" s="9">
        <v>142972</v>
      </c>
      <c r="N315" s="15">
        <v>10</v>
      </c>
    </row>
    <row r="316" spans="1:14" x14ac:dyDescent="0.25">
      <c r="A316" s="6" t="s">
        <v>580</v>
      </c>
      <c r="B316" s="6" t="s">
        <v>582</v>
      </c>
      <c r="C316" s="6">
        <v>305544</v>
      </c>
      <c r="D316" s="11" t="s">
        <v>520</v>
      </c>
      <c r="E316" s="11" t="s">
        <v>105</v>
      </c>
      <c r="F316" s="6">
        <v>71625</v>
      </c>
      <c r="G316" s="11" t="s">
        <v>565</v>
      </c>
      <c r="H316" s="9">
        <v>1</v>
      </c>
      <c r="I316" s="9">
        <v>3540</v>
      </c>
      <c r="J316" s="6">
        <v>5.5</v>
      </c>
      <c r="K316" s="10">
        <v>0</v>
      </c>
      <c r="L316" s="10">
        <v>137.69664564779299</v>
      </c>
      <c r="M316" s="9">
        <v>5933</v>
      </c>
    </row>
    <row r="317" spans="1:14" x14ac:dyDescent="0.25">
      <c r="A317" s="6" t="s">
        <v>580</v>
      </c>
      <c r="B317" s="6" t="s">
        <v>582</v>
      </c>
      <c r="C317" s="6">
        <v>305169</v>
      </c>
      <c r="D317" s="11" t="s">
        <v>123</v>
      </c>
      <c r="E317" s="11" t="s">
        <v>124</v>
      </c>
      <c r="F317" s="6">
        <v>71240</v>
      </c>
      <c r="G317" s="11" t="s">
        <v>558</v>
      </c>
      <c r="H317" s="9">
        <v>1</v>
      </c>
      <c r="I317" s="9">
        <v>9134</v>
      </c>
      <c r="J317" s="6">
        <v>7</v>
      </c>
      <c r="K317" s="10">
        <v>36.28</v>
      </c>
      <c r="L317" s="10">
        <v>147.5726482755737</v>
      </c>
      <c r="M317" s="9">
        <v>56372</v>
      </c>
    </row>
    <row r="318" spans="1:14" x14ac:dyDescent="0.25">
      <c r="A318" s="6" t="s">
        <v>580</v>
      </c>
      <c r="B318" s="6" t="s">
        <v>582</v>
      </c>
      <c r="C318" s="6">
        <v>304576</v>
      </c>
      <c r="D318" s="11" t="s">
        <v>126</v>
      </c>
      <c r="E318" s="11" t="s">
        <v>127</v>
      </c>
      <c r="F318" s="6">
        <v>71625</v>
      </c>
      <c r="G318" s="11" t="s">
        <v>565</v>
      </c>
      <c r="H318" s="9">
        <v>1</v>
      </c>
      <c r="I318" s="9">
        <v>4510</v>
      </c>
      <c r="J318" s="6">
        <v>4.5</v>
      </c>
      <c r="K318" s="10">
        <v>15.29</v>
      </c>
      <c r="L318" s="10">
        <v>192.20596470701827</v>
      </c>
      <c r="M318" s="9">
        <v>73853</v>
      </c>
    </row>
    <row r="319" spans="1:14" x14ac:dyDescent="0.25">
      <c r="A319" s="6" t="s">
        <v>580</v>
      </c>
      <c r="B319" s="6" t="s">
        <v>582</v>
      </c>
      <c r="C319" s="6">
        <v>304905</v>
      </c>
      <c r="D319" s="11" t="s">
        <v>108</v>
      </c>
      <c r="E319" s="11" t="s">
        <v>109</v>
      </c>
      <c r="F319" s="6">
        <v>71240</v>
      </c>
      <c r="G319" s="11" t="s">
        <v>558</v>
      </c>
      <c r="H319" s="9">
        <v>1</v>
      </c>
      <c r="I319" s="9">
        <v>11129</v>
      </c>
      <c r="J319" s="6">
        <v>6</v>
      </c>
      <c r="K319" s="10">
        <v>5.73</v>
      </c>
      <c r="L319" s="10">
        <v>265.67818607876069</v>
      </c>
      <c r="M319" s="9">
        <v>66134</v>
      </c>
    </row>
    <row r="320" spans="1:14" x14ac:dyDescent="0.25">
      <c r="A320" s="6" t="s">
        <v>580</v>
      </c>
      <c r="B320" s="6" t="s">
        <v>582</v>
      </c>
      <c r="C320" s="6">
        <v>303923</v>
      </c>
      <c r="D320" s="11" t="s">
        <v>118</v>
      </c>
      <c r="E320" s="11" t="s">
        <v>95</v>
      </c>
      <c r="F320" s="6">
        <v>71238</v>
      </c>
      <c r="G320" s="11" t="s">
        <v>554</v>
      </c>
      <c r="H320" s="9">
        <v>1</v>
      </c>
      <c r="I320" s="9">
        <v>4611</v>
      </c>
      <c r="J320" s="6">
        <v>6</v>
      </c>
      <c r="K320" s="10">
        <v>7.03</v>
      </c>
      <c r="L320" s="10">
        <v>295.64074078423539</v>
      </c>
      <c r="M320" s="9">
        <v>46394</v>
      </c>
    </row>
    <row r="321" spans="1:13" x14ac:dyDescent="0.25">
      <c r="A321" s="6" t="s">
        <v>580</v>
      </c>
      <c r="B321" s="6" t="s">
        <v>582</v>
      </c>
      <c r="C321" s="6">
        <v>305206</v>
      </c>
      <c r="D321" s="11" t="s">
        <v>99</v>
      </c>
      <c r="E321" s="11" t="s">
        <v>100</v>
      </c>
      <c r="F321" s="6">
        <v>71941</v>
      </c>
      <c r="G321" s="11" t="s">
        <v>532</v>
      </c>
      <c r="H321" s="9">
        <v>1</v>
      </c>
      <c r="I321" s="9">
        <v>2695</v>
      </c>
      <c r="J321" s="6">
        <v>6.5</v>
      </c>
      <c r="K321" s="10">
        <v>62.56</v>
      </c>
      <c r="L321" s="10">
        <v>302.42558079359497</v>
      </c>
      <c r="M321" s="9">
        <v>41998</v>
      </c>
    </row>
    <row r="322" spans="1:13" x14ac:dyDescent="0.25">
      <c r="A322" s="6" t="s">
        <v>580</v>
      </c>
      <c r="B322" s="6" t="s">
        <v>582</v>
      </c>
      <c r="C322" s="6">
        <v>305514</v>
      </c>
      <c r="D322" s="11" t="s">
        <v>512</v>
      </c>
      <c r="E322" s="11" t="s">
        <v>57</v>
      </c>
      <c r="F322" s="6">
        <v>71625</v>
      </c>
      <c r="G322" s="11" t="s">
        <v>565</v>
      </c>
      <c r="H322" s="9">
        <v>1</v>
      </c>
      <c r="I322" s="9">
        <v>21058</v>
      </c>
      <c r="J322" s="6">
        <v>13.5</v>
      </c>
      <c r="K322" s="10">
        <v>0</v>
      </c>
      <c r="L322" s="10">
        <v>452.90547904488261</v>
      </c>
      <c r="M322" s="9">
        <v>30073</v>
      </c>
    </row>
    <row r="323" spans="1:13" x14ac:dyDescent="0.25">
      <c r="A323" s="6" t="s">
        <v>580</v>
      </c>
      <c r="B323" s="6" t="s">
        <v>582</v>
      </c>
      <c r="C323" s="6">
        <v>305587</v>
      </c>
      <c r="D323" s="11" t="s">
        <v>578</v>
      </c>
      <c r="E323" s="11" t="s">
        <v>579</v>
      </c>
      <c r="F323" s="6">
        <v>71941</v>
      </c>
      <c r="G323" s="11" t="s">
        <v>532</v>
      </c>
      <c r="H323" s="9">
        <v>0</v>
      </c>
      <c r="I323" s="9">
        <v>0</v>
      </c>
      <c r="J323" s="6">
        <v>0</v>
      </c>
      <c r="K323" s="10">
        <v>0</v>
      </c>
      <c r="L323" s="10">
        <v>0</v>
      </c>
      <c r="M323" s="9">
        <v>0</v>
      </c>
    </row>
    <row r="324" spans="1:13" x14ac:dyDescent="0.25">
      <c r="A324" s="6" t="s">
        <v>580</v>
      </c>
      <c r="B324" s="6" t="s">
        <v>582</v>
      </c>
      <c r="C324" s="6">
        <v>184725</v>
      </c>
      <c r="D324" s="11" t="s">
        <v>474</v>
      </c>
      <c r="E324" s="11" t="s">
        <v>475</v>
      </c>
      <c r="F324" s="6">
        <v>71238</v>
      </c>
      <c r="G324" s="11" t="s">
        <v>554</v>
      </c>
      <c r="H324" s="9">
        <v>0</v>
      </c>
      <c r="I324" s="9">
        <v>0</v>
      </c>
      <c r="J324" s="6">
        <v>0</v>
      </c>
      <c r="K324" s="10">
        <v>24.490000000000002</v>
      </c>
      <c r="L324" s="10">
        <v>0</v>
      </c>
      <c r="M324" s="9">
        <v>0</v>
      </c>
    </row>
    <row r="325" spans="1:13" x14ac:dyDescent="0.25">
      <c r="A325" s="6" t="s">
        <v>580</v>
      </c>
      <c r="B325" s="6" t="s">
        <v>582</v>
      </c>
      <c r="C325" s="6">
        <v>301063</v>
      </c>
      <c r="D325" s="11" t="s">
        <v>136</v>
      </c>
      <c r="E325" s="11" t="s">
        <v>137</v>
      </c>
      <c r="F325" s="6">
        <v>71238</v>
      </c>
      <c r="G325" s="11" t="s">
        <v>554</v>
      </c>
      <c r="H325" s="9">
        <v>0</v>
      </c>
      <c r="I325" s="9">
        <v>1200</v>
      </c>
      <c r="J325" s="6">
        <v>2</v>
      </c>
      <c r="K325" s="10">
        <v>12.8</v>
      </c>
      <c r="L325" s="10">
        <v>43.0953208786499</v>
      </c>
      <c r="M325" s="9">
        <v>13433</v>
      </c>
    </row>
    <row r="326" spans="1:13" x14ac:dyDescent="0.25">
      <c r="A326" s="6" t="s">
        <v>580</v>
      </c>
      <c r="B326" s="6" t="s">
        <v>582</v>
      </c>
      <c r="C326" s="6">
        <v>301979</v>
      </c>
      <c r="D326" s="11" t="s">
        <v>121</v>
      </c>
      <c r="E326" s="11" t="s">
        <v>65</v>
      </c>
      <c r="F326" s="6">
        <v>71238</v>
      </c>
      <c r="G326" s="11" t="s">
        <v>554</v>
      </c>
      <c r="H326" s="9">
        <v>0</v>
      </c>
      <c r="I326" s="9">
        <v>0</v>
      </c>
      <c r="J326" s="6">
        <v>0</v>
      </c>
      <c r="K326" s="10">
        <v>97.77000000000001</v>
      </c>
      <c r="L326" s="10">
        <v>43.533802235835104</v>
      </c>
      <c r="M326" s="9">
        <v>7657</v>
      </c>
    </row>
    <row r="327" spans="1:13" x14ac:dyDescent="0.25">
      <c r="A327" s="6" t="s">
        <v>580</v>
      </c>
      <c r="B327" s="6" t="s">
        <v>582</v>
      </c>
      <c r="C327" s="6">
        <v>303578</v>
      </c>
      <c r="D327" s="11" t="s">
        <v>110</v>
      </c>
      <c r="E327" s="11" t="s">
        <v>32</v>
      </c>
      <c r="F327" s="6">
        <v>71238</v>
      </c>
      <c r="G327" s="11" t="s">
        <v>554</v>
      </c>
      <c r="H327" s="9">
        <v>0</v>
      </c>
      <c r="I327" s="9">
        <v>0</v>
      </c>
      <c r="J327" s="6">
        <v>0</v>
      </c>
      <c r="K327" s="10">
        <v>23.9</v>
      </c>
      <c r="L327" s="10">
        <v>62.568983339239658</v>
      </c>
      <c r="M327" s="9">
        <v>9422</v>
      </c>
    </row>
    <row r="328" spans="1:13" x14ac:dyDescent="0.25">
      <c r="A328" s="6" t="s">
        <v>580</v>
      </c>
      <c r="B328" s="6" t="s">
        <v>582</v>
      </c>
      <c r="C328" s="6">
        <v>153299</v>
      </c>
      <c r="D328" s="11" t="s">
        <v>463</v>
      </c>
      <c r="E328" s="11" t="s">
        <v>141</v>
      </c>
      <c r="F328" s="6">
        <v>71941</v>
      </c>
      <c r="G328" s="11" t="s">
        <v>532</v>
      </c>
      <c r="H328" s="9">
        <v>0</v>
      </c>
      <c r="I328" s="9">
        <v>5168</v>
      </c>
      <c r="J328" s="6">
        <v>0.5</v>
      </c>
      <c r="K328" s="10">
        <v>15.73</v>
      </c>
      <c r="L328" s="10">
        <v>70.364562392096502</v>
      </c>
      <c r="M328" s="9">
        <v>33170</v>
      </c>
    </row>
    <row r="329" spans="1:13" x14ac:dyDescent="0.25">
      <c r="A329" s="6" t="s">
        <v>580</v>
      </c>
      <c r="B329" s="6" t="s">
        <v>582</v>
      </c>
      <c r="C329" s="6">
        <v>193450</v>
      </c>
      <c r="D329" s="11" t="s">
        <v>485</v>
      </c>
      <c r="E329" s="11" t="s">
        <v>85</v>
      </c>
      <c r="F329" s="6">
        <v>71625</v>
      </c>
      <c r="G329" s="11" t="s">
        <v>565</v>
      </c>
      <c r="H329" s="9">
        <v>0</v>
      </c>
      <c r="I329" s="9">
        <v>600</v>
      </c>
      <c r="J329" s="6">
        <v>0.5</v>
      </c>
      <c r="K329" s="10">
        <v>12.52</v>
      </c>
      <c r="L329" s="10">
        <v>104.33465828010068</v>
      </c>
      <c r="M329" s="9">
        <v>29636</v>
      </c>
    </row>
    <row r="330" spans="1:13" x14ac:dyDescent="0.25">
      <c r="A330" s="6" t="s">
        <v>580</v>
      </c>
      <c r="B330" s="6" t="s">
        <v>582</v>
      </c>
      <c r="C330" s="6">
        <v>304401</v>
      </c>
      <c r="D330" s="11" t="s">
        <v>134</v>
      </c>
      <c r="E330" s="11" t="s">
        <v>135</v>
      </c>
      <c r="F330" s="6">
        <v>71238</v>
      </c>
      <c r="G330" s="11" t="s">
        <v>554</v>
      </c>
      <c r="H330" s="9">
        <v>0</v>
      </c>
      <c r="I330" s="9">
        <v>648</v>
      </c>
      <c r="J330" s="6">
        <v>1</v>
      </c>
      <c r="K330" s="10">
        <v>5.13</v>
      </c>
      <c r="L330" s="10">
        <v>139.98949827261308</v>
      </c>
      <c r="M330" s="9">
        <v>14221</v>
      </c>
    </row>
    <row r="331" spans="1:13" x14ac:dyDescent="0.25">
      <c r="A331" s="6" t="s">
        <v>580</v>
      </c>
      <c r="B331" s="6" t="s">
        <v>582</v>
      </c>
      <c r="C331" s="6">
        <v>302954</v>
      </c>
      <c r="D331" s="11" t="s">
        <v>116</v>
      </c>
      <c r="E331" s="11" t="s">
        <v>117</v>
      </c>
      <c r="F331" s="6">
        <v>71625</v>
      </c>
      <c r="G331" s="11" t="s">
        <v>565</v>
      </c>
      <c r="H331" s="9">
        <v>0</v>
      </c>
      <c r="I331" s="9">
        <v>10441</v>
      </c>
      <c r="J331" s="6">
        <v>6</v>
      </c>
      <c r="K331" s="10">
        <v>8.64</v>
      </c>
      <c r="L331" s="10">
        <v>148.71969145727945</v>
      </c>
      <c r="M331" s="9">
        <v>85479</v>
      </c>
    </row>
    <row r="332" spans="1:13" x14ac:dyDescent="0.25">
      <c r="A332" s="6" t="s">
        <v>580</v>
      </c>
      <c r="B332" s="6" t="s">
        <v>582</v>
      </c>
      <c r="C332" s="6">
        <v>302020</v>
      </c>
      <c r="D332" s="11" t="s">
        <v>132</v>
      </c>
      <c r="E332" s="11" t="s">
        <v>133</v>
      </c>
      <c r="F332" s="6">
        <v>71238</v>
      </c>
      <c r="G332" s="11" t="s">
        <v>554</v>
      </c>
      <c r="H332" s="9">
        <v>0</v>
      </c>
      <c r="I332" s="9">
        <v>4332</v>
      </c>
      <c r="J332" s="6">
        <v>4</v>
      </c>
      <c r="K332" s="10">
        <v>4.3900000000000006</v>
      </c>
      <c r="L332" s="10">
        <v>217.80709781783875</v>
      </c>
      <c r="M332" s="9">
        <v>42973</v>
      </c>
    </row>
    <row r="333" spans="1:13" x14ac:dyDescent="0.25">
      <c r="A333" s="6" t="s">
        <v>580</v>
      </c>
      <c r="B333" s="6" t="s">
        <v>582</v>
      </c>
      <c r="C333" s="6">
        <v>302255</v>
      </c>
      <c r="D333" s="11" t="s">
        <v>111</v>
      </c>
      <c r="E333" s="11" t="s">
        <v>67</v>
      </c>
      <c r="F333" s="6">
        <v>71941</v>
      </c>
      <c r="G333" s="11" t="s">
        <v>532</v>
      </c>
      <c r="H333" s="9">
        <v>0</v>
      </c>
      <c r="I333" s="9">
        <v>10324</v>
      </c>
      <c r="J333" s="6">
        <v>10.5</v>
      </c>
      <c r="K333" s="10">
        <v>23.369999999999997</v>
      </c>
      <c r="L333" s="10">
        <v>300.71507353317332</v>
      </c>
      <c r="M333" s="9">
        <v>133978</v>
      </c>
    </row>
    <row r="334" spans="1:13" x14ac:dyDescent="0.25">
      <c r="A334" s="6" t="s">
        <v>580</v>
      </c>
      <c r="B334" s="6" t="s">
        <v>582</v>
      </c>
      <c r="C334" s="6">
        <v>304527</v>
      </c>
      <c r="D334" s="11" t="s">
        <v>104</v>
      </c>
      <c r="E334" s="11" t="s">
        <v>105</v>
      </c>
      <c r="F334" s="6">
        <v>71625</v>
      </c>
      <c r="G334" s="11" t="s">
        <v>565</v>
      </c>
      <c r="H334" s="9">
        <v>0</v>
      </c>
      <c r="I334" s="9">
        <v>11880</v>
      </c>
      <c r="J334" s="6">
        <v>5</v>
      </c>
      <c r="K334" s="10">
        <v>13.08</v>
      </c>
      <c r="L334" s="10">
        <v>310.06703590619821</v>
      </c>
      <c r="M334" s="9">
        <v>75080</v>
      </c>
    </row>
    <row r="335" spans="1:13" x14ac:dyDescent="0.25">
      <c r="A335" s="6" t="s">
        <v>580</v>
      </c>
      <c r="B335" s="6" t="s">
        <v>582</v>
      </c>
      <c r="C335" s="6">
        <v>193326</v>
      </c>
      <c r="D335" s="11" t="s">
        <v>119</v>
      </c>
      <c r="E335" s="11" t="s">
        <v>120</v>
      </c>
      <c r="F335" s="6">
        <v>71625</v>
      </c>
      <c r="G335" s="11" t="s">
        <v>565</v>
      </c>
      <c r="H335" s="9">
        <v>0</v>
      </c>
      <c r="I335" s="9">
        <v>806</v>
      </c>
      <c r="J335" s="6">
        <v>0</v>
      </c>
      <c r="K335" s="10">
        <v>10.469999999999999</v>
      </c>
      <c r="L335" s="10">
        <v>317.97199095517283</v>
      </c>
      <c r="M335" s="9">
        <v>24871</v>
      </c>
    </row>
    <row r="336" spans="1:13" x14ac:dyDescent="0.25">
      <c r="A336" s="6"/>
      <c r="B336" s="6"/>
      <c r="C336" s="6"/>
      <c r="D336" s="11"/>
      <c r="E336" s="11"/>
      <c r="F336" s="6"/>
      <c r="G336" s="11"/>
      <c r="J336" s="6"/>
    </row>
    <row r="337" spans="1:10" x14ac:dyDescent="0.25">
      <c r="A337" s="6"/>
      <c r="B337" s="6"/>
      <c r="C337" s="6"/>
      <c r="D337" s="11"/>
      <c r="E337" s="11"/>
      <c r="F337" s="6"/>
      <c r="G337" s="11"/>
      <c r="J337" s="6"/>
    </row>
    <row r="338" spans="1:10" x14ac:dyDescent="0.25">
      <c r="A338" s="6"/>
      <c r="B338" s="6"/>
      <c r="C338" s="6"/>
      <c r="D338" s="11"/>
      <c r="E338" s="11"/>
      <c r="F338" s="6"/>
      <c r="G338" s="11"/>
      <c r="J338" s="6"/>
    </row>
    <row r="339" spans="1:10" x14ac:dyDescent="0.25">
      <c r="A339" s="6"/>
      <c r="B339" s="6"/>
      <c r="C339" s="6"/>
      <c r="D339" s="11"/>
      <c r="E339" s="11"/>
      <c r="F339" s="6"/>
      <c r="G339" s="11"/>
      <c r="J339" s="6"/>
    </row>
    <row r="340" spans="1:10" x14ac:dyDescent="0.25">
      <c r="A340" s="6"/>
      <c r="B340" s="6"/>
      <c r="C340" s="6"/>
      <c r="D340" s="11"/>
      <c r="E340" s="11"/>
      <c r="F340" s="6"/>
      <c r="G340" s="11"/>
      <c r="J340" s="6"/>
    </row>
    <row r="341" spans="1:10" x14ac:dyDescent="0.25">
      <c r="A341" s="6"/>
      <c r="B341" s="6"/>
      <c r="C341" s="6"/>
      <c r="D341" s="11"/>
      <c r="E341" s="11"/>
      <c r="F341" s="6"/>
      <c r="G341" s="11"/>
      <c r="J341" s="6"/>
    </row>
    <row r="342" spans="1:10" x14ac:dyDescent="0.25">
      <c r="A342" s="6"/>
      <c r="B342" s="6"/>
      <c r="C342" s="6"/>
      <c r="D342" s="11"/>
      <c r="E342" s="11"/>
      <c r="F342" s="6"/>
      <c r="G342" s="11"/>
      <c r="J342" s="6"/>
    </row>
    <row r="343" spans="1:10" x14ac:dyDescent="0.25">
      <c r="A343" s="6"/>
      <c r="B343" s="6"/>
      <c r="C343" s="6"/>
      <c r="D343" s="11"/>
      <c r="E343" s="11"/>
      <c r="F343" s="6"/>
      <c r="G343" s="11"/>
      <c r="J343" s="6"/>
    </row>
    <row r="344" spans="1:10" x14ac:dyDescent="0.25">
      <c r="A344" s="6"/>
      <c r="B344" s="6"/>
      <c r="C344" s="6"/>
      <c r="D344" s="11"/>
      <c r="E344" s="11"/>
      <c r="F344" s="6"/>
      <c r="G344" s="11"/>
      <c r="J344" s="6"/>
    </row>
    <row r="345" spans="1:10" x14ac:dyDescent="0.25">
      <c r="A345" s="6"/>
      <c r="B345" s="6"/>
      <c r="C345" s="6"/>
      <c r="D345" s="11"/>
      <c r="E345" s="11"/>
      <c r="F345" s="6"/>
      <c r="G345" s="11"/>
      <c r="J345" s="6"/>
    </row>
    <row r="346" spans="1:10" x14ac:dyDescent="0.25">
      <c r="A346" s="6"/>
      <c r="B346" s="6"/>
      <c r="C346" s="6"/>
      <c r="D346" s="11"/>
      <c r="E346" s="11"/>
      <c r="F346" s="6"/>
      <c r="G346" s="11"/>
      <c r="J346" s="6"/>
    </row>
    <row r="347" spans="1:10" x14ac:dyDescent="0.25">
      <c r="A347" s="6"/>
      <c r="B347" s="6"/>
      <c r="C347" s="6"/>
      <c r="D347" s="11"/>
      <c r="E347" s="11"/>
      <c r="F347" s="6"/>
      <c r="G347" s="11"/>
      <c r="J347" s="6"/>
    </row>
    <row r="348" spans="1:10" x14ac:dyDescent="0.25">
      <c r="A348" s="6"/>
      <c r="B348" s="6"/>
      <c r="C348" s="6"/>
      <c r="D348" s="11"/>
      <c r="E348" s="11"/>
      <c r="F348" s="6"/>
      <c r="G348" s="11"/>
      <c r="J348" s="6"/>
    </row>
    <row r="349" spans="1:10" x14ac:dyDescent="0.25">
      <c r="A349" s="6"/>
      <c r="B349" s="6"/>
      <c r="C349" s="6"/>
      <c r="D349" s="11"/>
      <c r="E349" s="11"/>
      <c r="F349" s="6"/>
      <c r="G349" s="11"/>
      <c r="J349" s="6"/>
    </row>
    <row r="350" spans="1:10" x14ac:dyDescent="0.25">
      <c r="A350" s="6"/>
      <c r="B350" s="6"/>
      <c r="C350" s="6"/>
      <c r="D350" s="11"/>
      <c r="E350" s="11"/>
      <c r="F350" s="6"/>
      <c r="G350" s="11"/>
      <c r="J350" s="6"/>
    </row>
    <row r="351" spans="1:10" x14ac:dyDescent="0.25">
      <c r="A351" s="6"/>
      <c r="B351" s="6"/>
      <c r="C351" s="6"/>
      <c r="D351" s="11"/>
      <c r="E351" s="11"/>
      <c r="F351" s="6"/>
      <c r="G351" s="11"/>
      <c r="J351" s="6"/>
    </row>
    <row r="352" spans="1:10" x14ac:dyDescent="0.25">
      <c r="A352" s="6"/>
      <c r="B352" s="6"/>
      <c r="C352" s="6"/>
      <c r="D352" s="11"/>
      <c r="E352" s="11"/>
      <c r="F352" s="6"/>
      <c r="G352" s="11"/>
      <c r="J352" s="6"/>
    </row>
    <row r="353" spans="1:10" x14ac:dyDescent="0.25">
      <c r="A353" s="6"/>
      <c r="B353" s="6"/>
      <c r="C353" s="6"/>
      <c r="D353" s="11"/>
      <c r="E353" s="11"/>
      <c r="F353" s="6"/>
      <c r="G353" s="11"/>
      <c r="J353" s="6"/>
    </row>
    <row r="354" spans="1:10" x14ac:dyDescent="0.25">
      <c r="A354" s="6"/>
      <c r="B354" s="6"/>
      <c r="C354" s="6"/>
      <c r="D354" s="11"/>
      <c r="E354" s="11"/>
      <c r="F354" s="6"/>
      <c r="G354" s="11"/>
      <c r="J354" s="6"/>
    </row>
    <row r="355" spans="1:10" x14ac:dyDescent="0.25">
      <c r="A355" s="6"/>
      <c r="B355" s="6"/>
      <c r="C355" s="6"/>
      <c r="D355" s="11"/>
      <c r="E355" s="11"/>
      <c r="F355" s="6"/>
      <c r="G355" s="11"/>
      <c r="J355" s="6"/>
    </row>
    <row r="356" spans="1:10" x14ac:dyDescent="0.25">
      <c r="A356" s="6"/>
      <c r="B356" s="6"/>
      <c r="C356" s="6"/>
      <c r="D356" s="11"/>
      <c r="E356" s="11"/>
      <c r="F356" s="6"/>
      <c r="G356" s="11"/>
      <c r="J356" s="6"/>
    </row>
    <row r="357" spans="1:10" x14ac:dyDescent="0.25">
      <c r="A357" s="6"/>
      <c r="B357" s="6"/>
      <c r="C357" s="6"/>
      <c r="D357" s="11"/>
      <c r="E357" s="11"/>
      <c r="F357" s="6"/>
      <c r="G357" s="11"/>
      <c r="J357" s="6"/>
    </row>
    <row r="358" spans="1:10" x14ac:dyDescent="0.25">
      <c r="A358" s="6"/>
      <c r="B358" s="6"/>
      <c r="C358" s="6"/>
      <c r="D358" s="11"/>
      <c r="E358" s="11"/>
      <c r="F358" s="6"/>
      <c r="G358" s="11"/>
      <c r="J358" s="6"/>
    </row>
    <row r="359" spans="1:10" x14ac:dyDescent="0.25">
      <c r="A359" s="6"/>
      <c r="B359" s="6"/>
      <c r="C359" s="6"/>
      <c r="D359" s="11"/>
      <c r="E359" s="11"/>
      <c r="F359" s="6"/>
      <c r="G359" s="11"/>
      <c r="J359" s="6"/>
    </row>
    <row r="360" spans="1:10" x14ac:dyDescent="0.25">
      <c r="A360" s="6"/>
      <c r="B360" s="6"/>
      <c r="C360" s="6"/>
      <c r="D360" s="11"/>
      <c r="E360" s="11"/>
      <c r="F360" s="6"/>
      <c r="G360" s="11"/>
      <c r="J360" s="6"/>
    </row>
    <row r="361" spans="1:10" x14ac:dyDescent="0.25">
      <c r="A361" s="6"/>
      <c r="B361" s="6"/>
      <c r="C361" s="6"/>
      <c r="D361" s="11"/>
      <c r="E361" s="11"/>
      <c r="F361" s="6"/>
      <c r="G361" s="11"/>
      <c r="J361" s="6"/>
    </row>
    <row r="362" spans="1:10" x14ac:dyDescent="0.25">
      <c r="A362" s="6"/>
      <c r="B362" s="6"/>
      <c r="C362" s="6"/>
      <c r="D362" s="11"/>
      <c r="E362" s="11"/>
      <c r="F362" s="6"/>
      <c r="G362" s="11"/>
      <c r="J362" s="6"/>
    </row>
    <row r="363" spans="1:10" x14ac:dyDescent="0.25">
      <c r="A363" s="6"/>
      <c r="B363" s="6"/>
      <c r="C363" s="6"/>
      <c r="D363" s="11"/>
      <c r="E363" s="11"/>
      <c r="F363" s="6"/>
      <c r="G363" s="11"/>
      <c r="J363" s="6"/>
    </row>
    <row r="364" spans="1:10" x14ac:dyDescent="0.25">
      <c r="A364" s="6"/>
      <c r="B364" s="6"/>
      <c r="C364" s="6"/>
      <c r="D364" s="11"/>
      <c r="E364" s="11"/>
      <c r="F364" s="6"/>
      <c r="G364" s="11"/>
      <c r="J364" s="6"/>
    </row>
    <row r="365" spans="1:10" x14ac:dyDescent="0.25">
      <c r="A365" s="6"/>
      <c r="B365" s="6"/>
      <c r="C365" s="6"/>
      <c r="D365" s="11"/>
      <c r="E365" s="11"/>
      <c r="F365" s="6"/>
      <c r="G365" s="11"/>
      <c r="J365" s="6"/>
    </row>
    <row r="366" spans="1:10" x14ac:dyDescent="0.25">
      <c r="A366" s="6"/>
      <c r="B366" s="6"/>
      <c r="C366" s="6"/>
      <c r="D366" s="11"/>
      <c r="E366" s="11"/>
      <c r="F366" s="6"/>
      <c r="G366" s="11"/>
      <c r="J366" s="6"/>
    </row>
    <row r="367" spans="1:10" x14ac:dyDescent="0.25">
      <c r="A367" s="6"/>
      <c r="B367" s="6"/>
      <c r="C367" s="6"/>
      <c r="D367" s="11"/>
      <c r="E367" s="11"/>
      <c r="F367" s="6"/>
      <c r="G367" s="11"/>
      <c r="J367" s="6"/>
    </row>
    <row r="368" spans="1:10" x14ac:dyDescent="0.25">
      <c r="A368" s="6"/>
      <c r="B368" s="6"/>
      <c r="C368" s="6"/>
      <c r="D368" s="11"/>
      <c r="E368" s="11"/>
      <c r="F368" s="6"/>
      <c r="G368" s="11"/>
      <c r="J368" s="6"/>
    </row>
    <row r="369" spans="1:10" x14ac:dyDescent="0.25">
      <c r="A369" s="6"/>
      <c r="B369" s="6"/>
      <c r="C369" s="6"/>
      <c r="D369" s="11"/>
      <c r="E369" s="11"/>
      <c r="F369" s="6"/>
      <c r="G369" s="11"/>
      <c r="J369" s="6"/>
    </row>
    <row r="370" spans="1:10" x14ac:dyDescent="0.25">
      <c r="A370" s="6"/>
      <c r="B370" s="6"/>
      <c r="C370" s="6"/>
      <c r="D370" s="11"/>
      <c r="E370" s="11"/>
      <c r="F370" s="6"/>
      <c r="G370" s="11"/>
      <c r="J370" s="6"/>
    </row>
    <row r="371" spans="1:10" x14ac:dyDescent="0.25">
      <c r="A371" s="6"/>
      <c r="B371" s="6"/>
      <c r="C371" s="6"/>
      <c r="D371" s="11"/>
      <c r="E371" s="11"/>
      <c r="F371" s="6"/>
      <c r="G371" s="11"/>
      <c r="J371" s="6"/>
    </row>
    <row r="372" spans="1:10" x14ac:dyDescent="0.25">
      <c r="A372" s="6"/>
      <c r="B372" s="6"/>
      <c r="C372" s="6"/>
      <c r="D372" s="11"/>
      <c r="E372" s="11"/>
      <c r="F372" s="6"/>
      <c r="G372" s="11"/>
      <c r="J372" s="6"/>
    </row>
    <row r="373" spans="1:10" x14ac:dyDescent="0.25">
      <c r="A373" s="6"/>
      <c r="B373" s="6"/>
      <c r="C373" s="6"/>
      <c r="D373" s="11"/>
      <c r="E373" s="11"/>
      <c r="F373" s="6"/>
      <c r="G373" s="11"/>
      <c r="J373" s="6"/>
    </row>
    <row r="374" spans="1:10" x14ac:dyDescent="0.25">
      <c r="A374" s="6"/>
      <c r="B374" s="6"/>
      <c r="C374" s="6"/>
      <c r="D374" s="11"/>
      <c r="E374" s="11"/>
      <c r="F374" s="6"/>
      <c r="G374" s="11"/>
      <c r="J374" s="6"/>
    </row>
    <row r="375" spans="1:10" x14ac:dyDescent="0.25">
      <c r="A375" s="6"/>
      <c r="B375" s="6"/>
      <c r="C375" s="6"/>
      <c r="D375" s="11"/>
      <c r="E375" s="11"/>
      <c r="F375" s="6"/>
      <c r="G375" s="11"/>
      <c r="J375" s="6"/>
    </row>
    <row r="376" spans="1:10" x14ac:dyDescent="0.25">
      <c r="A376" s="6"/>
      <c r="B376" s="6"/>
      <c r="C376" s="6"/>
      <c r="D376" s="11"/>
      <c r="E376" s="11"/>
      <c r="F376" s="6"/>
      <c r="G376" s="11"/>
      <c r="J376" s="6"/>
    </row>
    <row r="377" spans="1:10" x14ac:dyDescent="0.25">
      <c r="A377" s="6"/>
      <c r="B377" s="6"/>
      <c r="C377" s="6"/>
      <c r="D377" s="11"/>
      <c r="E377" s="11"/>
      <c r="F377" s="6"/>
      <c r="G377" s="11"/>
      <c r="J377" s="6"/>
    </row>
    <row r="378" spans="1:10" x14ac:dyDescent="0.25">
      <c r="A378" s="6"/>
      <c r="B378" s="6"/>
      <c r="C378" s="6"/>
      <c r="D378" s="11"/>
      <c r="E378" s="11"/>
      <c r="F378" s="6"/>
      <c r="G378" s="11"/>
      <c r="J378" s="6"/>
    </row>
    <row r="379" spans="1:10" x14ac:dyDescent="0.25">
      <c r="A379" s="6"/>
      <c r="B379" s="6"/>
      <c r="C379" s="6"/>
      <c r="D379" s="11"/>
      <c r="E379" s="11"/>
      <c r="F379" s="6"/>
      <c r="G379" s="11"/>
      <c r="J379" s="6"/>
    </row>
    <row r="380" spans="1:10" x14ac:dyDescent="0.25">
      <c r="A380" s="6"/>
      <c r="B380" s="6"/>
      <c r="C380" s="6"/>
      <c r="D380" s="11"/>
      <c r="E380" s="11"/>
      <c r="F380" s="6"/>
      <c r="G380" s="11"/>
      <c r="J380" s="6"/>
    </row>
    <row r="381" spans="1:10" x14ac:dyDescent="0.25">
      <c r="A381" s="6"/>
      <c r="B381" s="6"/>
      <c r="C381" s="6"/>
      <c r="D381" s="11"/>
      <c r="E381" s="11"/>
      <c r="F381" s="6"/>
      <c r="G381" s="11"/>
      <c r="J381" s="6"/>
    </row>
    <row r="382" spans="1:10" x14ac:dyDescent="0.25">
      <c r="A382" s="6"/>
      <c r="B382" s="6"/>
      <c r="C382" s="6"/>
      <c r="D382" s="11"/>
      <c r="E382" s="11"/>
      <c r="F382" s="6"/>
      <c r="G382" s="11"/>
      <c r="J382" s="6"/>
    </row>
    <row r="383" spans="1:10" x14ac:dyDescent="0.25">
      <c r="A383" s="6"/>
      <c r="B383" s="6"/>
      <c r="C383" s="6"/>
      <c r="D383" s="11"/>
      <c r="E383" s="11"/>
      <c r="F383" s="6"/>
      <c r="G383" s="11"/>
      <c r="J383" s="6"/>
    </row>
    <row r="384" spans="1:10" x14ac:dyDescent="0.25">
      <c r="A384" s="6"/>
      <c r="B384" s="6"/>
      <c r="C384" s="6"/>
      <c r="D384" s="11"/>
      <c r="E384" s="11"/>
      <c r="F384" s="6"/>
      <c r="G384" s="11"/>
      <c r="J384" s="6"/>
    </row>
    <row r="385" spans="1:10" x14ac:dyDescent="0.25">
      <c r="A385" s="6"/>
      <c r="B385" s="6"/>
      <c r="C385" s="6"/>
      <c r="D385" s="11"/>
      <c r="E385" s="11"/>
      <c r="F385" s="6"/>
      <c r="G385" s="11"/>
      <c r="J385" s="6"/>
    </row>
    <row r="386" spans="1:10" x14ac:dyDescent="0.25">
      <c r="A386" s="6"/>
      <c r="B386" s="6"/>
      <c r="C386" s="6"/>
      <c r="D386" s="11"/>
      <c r="E386" s="11"/>
      <c r="F386" s="6"/>
      <c r="G386" s="11"/>
      <c r="J386" s="6"/>
    </row>
    <row r="387" spans="1:10" x14ac:dyDescent="0.25">
      <c r="A387" s="6"/>
      <c r="B387" s="6"/>
      <c r="C387" s="6"/>
      <c r="D387" s="11"/>
      <c r="E387" s="11"/>
      <c r="F387" s="6"/>
      <c r="G387" s="11"/>
      <c r="J387" s="6"/>
    </row>
    <row r="388" spans="1:10" x14ac:dyDescent="0.25">
      <c r="A388" s="6"/>
      <c r="B388" s="6"/>
      <c r="C388" s="6"/>
      <c r="D388" s="11"/>
      <c r="E388" s="11"/>
      <c r="F388" s="6"/>
      <c r="G388" s="11"/>
      <c r="J388" s="6"/>
    </row>
    <row r="389" spans="1:10" x14ac:dyDescent="0.25">
      <c r="A389" s="6"/>
      <c r="B389" s="6"/>
      <c r="C389" s="6"/>
      <c r="D389" s="11"/>
      <c r="E389" s="11"/>
      <c r="F389" s="6"/>
      <c r="G389" s="11"/>
      <c r="J389" s="6"/>
    </row>
    <row r="390" spans="1:10" x14ac:dyDescent="0.25">
      <c r="A390" s="6"/>
      <c r="B390" s="6"/>
      <c r="C390" s="6"/>
      <c r="D390" s="11"/>
      <c r="E390" s="11"/>
      <c r="F390" s="6"/>
      <c r="G390" s="11"/>
      <c r="J390" s="6"/>
    </row>
    <row r="391" spans="1:10" x14ac:dyDescent="0.25">
      <c r="A391" s="6"/>
      <c r="B391" s="6"/>
      <c r="C391" s="6"/>
      <c r="D391" s="11"/>
      <c r="E391" s="11"/>
      <c r="F391" s="6"/>
      <c r="G391" s="11"/>
      <c r="J391" s="6"/>
    </row>
    <row r="392" spans="1:10" x14ac:dyDescent="0.25">
      <c r="A392" s="6"/>
      <c r="B392" s="6"/>
      <c r="C392" s="6"/>
      <c r="D392" s="11"/>
      <c r="E392" s="11"/>
      <c r="F392" s="6"/>
      <c r="G392" s="11"/>
      <c r="J392" s="6"/>
    </row>
    <row r="393" spans="1:10" x14ac:dyDescent="0.25">
      <c r="A393" s="6"/>
      <c r="B393" s="6"/>
      <c r="C393" s="6"/>
      <c r="D393" s="11"/>
      <c r="E393" s="11"/>
      <c r="F393" s="6"/>
      <c r="G393" s="11"/>
      <c r="J393" s="6"/>
    </row>
    <row r="394" spans="1:10" x14ac:dyDescent="0.25">
      <c r="A394" s="6"/>
      <c r="B394" s="6"/>
      <c r="C394" s="6"/>
      <c r="D394" s="11"/>
      <c r="E394" s="11"/>
      <c r="F394" s="6"/>
      <c r="G394" s="11"/>
      <c r="J394" s="6"/>
    </row>
    <row r="395" spans="1:10" x14ac:dyDescent="0.25">
      <c r="A395" s="6"/>
      <c r="B395" s="6"/>
      <c r="C395" s="6"/>
      <c r="D395" s="11"/>
      <c r="E395" s="11"/>
      <c r="F395" s="6"/>
      <c r="G395" s="11"/>
      <c r="J395" s="6"/>
    </row>
    <row r="396" spans="1:10" x14ac:dyDescent="0.25">
      <c r="A396" s="6"/>
      <c r="B396" s="6"/>
      <c r="C396" s="6"/>
      <c r="D396" s="11"/>
      <c r="E396" s="11"/>
      <c r="F396" s="6"/>
      <c r="G396" s="11"/>
      <c r="J396" s="6"/>
    </row>
    <row r="397" spans="1:10" x14ac:dyDescent="0.25">
      <c r="A397" s="6"/>
      <c r="B397" s="6"/>
      <c r="C397" s="6"/>
      <c r="D397" s="11"/>
      <c r="E397" s="11"/>
      <c r="F397" s="6"/>
      <c r="G397" s="11"/>
      <c r="J397" s="6"/>
    </row>
    <row r="398" spans="1:10" x14ac:dyDescent="0.25">
      <c r="A398" s="6"/>
      <c r="B398" s="6"/>
      <c r="C398" s="6"/>
      <c r="D398" s="11"/>
      <c r="E398" s="11"/>
      <c r="F398" s="6"/>
      <c r="G398" s="11"/>
      <c r="J398" s="6"/>
    </row>
    <row r="399" spans="1:10" x14ac:dyDescent="0.25">
      <c r="A399" s="6"/>
      <c r="B399" s="6"/>
      <c r="C399" s="6"/>
      <c r="D399" s="11"/>
      <c r="E399" s="11"/>
      <c r="F399" s="6"/>
      <c r="G399" s="11"/>
      <c r="J399" s="6"/>
    </row>
    <row r="400" spans="1:10" x14ac:dyDescent="0.25">
      <c r="A400" s="6"/>
      <c r="B400" s="6"/>
      <c r="C400" s="6"/>
      <c r="D400" s="11"/>
      <c r="E400" s="11"/>
      <c r="F400" s="6"/>
      <c r="G400" s="11"/>
      <c r="J400" s="6"/>
    </row>
    <row r="401" spans="1:10" x14ac:dyDescent="0.25">
      <c r="A401" s="6"/>
      <c r="B401" s="6"/>
      <c r="C401" s="6"/>
      <c r="D401" s="11"/>
      <c r="E401" s="11"/>
      <c r="F401" s="6"/>
      <c r="G401" s="11"/>
      <c r="J401" s="6"/>
    </row>
    <row r="402" spans="1:10" x14ac:dyDescent="0.25">
      <c r="A402" s="6"/>
      <c r="B402" s="6"/>
      <c r="C402" s="6"/>
      <c r="D402" s="11"/>
      <c r="E402" s="11"/>
      <c r="F402" s="6"/>
      <c r="G402" s="11"/>
      <c r="J402" s="6"/>
    </row>
    <row r="403" spans="1:10" x14ac:dyDescent="0.25">
      <c r="A403" s="6"/>
      <c r="B403" s="6"/>
      <c r="C403" s="6"/>
      <c r="D403" s="11"/>
      <c r="E403" s="11"/>
      <c r="F403" s="6"/>
      <c r="G403" s="11"/>
      <c r="J403" s="6"/>
    </row>
    <row r="404" spans="1:10" x14ac:dyDescent="0.25">
      <c r="A404" s="6"/>
      <c r="B404" s="6"/>
      <c r="C404" s="6"/>
      <c r="D404" s="11"/>
      <c r="E404" s="11"/>
      <c r="F404" s="6"/>
      <c r="G404" s="11"/>
      <c r="J404" s="6"/>
    </row>
    <row r="405" spans="1:10" x14ac:dyDescent="0.25">
      <c r="A405" s="6"/>
      <c r="B405" s="6"/>
      <c r="C405" s="6"/>
      <c r="D405" s="11"/>
      <c r="E405" s="11"/>
      <c r="F405" s="6"/>
      <c r="G405" s="11"/>
      <c r="J405" s="6"/>
    </row>
    <row r="406" spans="1:10" x14ac:dyDescent="0.25">
      <c r="A406" s="6"/>
      <c r="B406" s="6"/>
      <c r="C406" s="6"/>
      <c r="D406" s="11"/>
      <c r="E406" s="11"/>
      <c r="F406" s="6"/>
      <c r="G406" s="11"/>
      <c r="J406" s="6"/>
    </row>
    <row r="407" spans="1:10" x14ac:dyDescent="0.25">
      <c r="A407" s="6"/>
      <c r="B407" s="6"/>
      <c r="C407" s="6"/>
      <c r="D407" s="11"/>
      <c r="E407" s="11"/>
      <c r="F407" s="6"/>
      <c r="G407" s="11"/>
      <c r="J407" s="6"/>
    </row>
    <row r="408" spans="1:10" x14ac:dyDescent="0.25">
      <c r="A408" s="6"/>
      <c r="B408" s="6"/>
      <c r="C408" s="6"/>
      <c r="D408" s="11"/>
      <c r="E408" s="11"/>
      <c r="F408" s="6"/>
      <c r="G408" s="11"/>
      <c r="J408" s="6"/>
    </row>
    <row r="409" spans="1:10" x14ac:dyDescent="0.25">
      <c r="A409" s="6"/>
      <c r="B409" s="6"/>
      <c r="C409" s="6"/>
      <c r="D409" s="11"/>
      <c r="E409" s="11"/>
      <c r="F409" s="6"/>
      <c r="G409" s="11"/>
      <c r="J409" s="6"/>
    </row>
    <row r="410" spans="1:10" x14ac:dyDescent="0.25">
      <c r="A410" s="6"/>
      <c r="B410" s="6"/>
      <c r="C410" s="6"/>
      <c r="D410" s="11"/>
      <c r="E410" s="11"/>
      <c r="F410" s="6"/>
      <c r="G410" s="11"/>
      <c r="J410" s="6"/>
    </row>
    <row r="411" spans="1:10" x14ac:dyDescent="0.25">
      <c r="A411" s="6"/>
      <c r="B411" s="6"/>
      <c r="C411" s="6"/>
      <c r="D411" s="11"/>
      <c r="E411" s="11"/>
      <c r="F411" s="6"/>
      <c r="G411" s="11"/>
      <c r="J411" s="6"/>
    </row>
    <row r="412" spans="1:10" x14ac:dyDescent="0.25">
      <c r="A412" s="6"/>
      <c r="B412" s="6"/>
      <c r="C412" s="6"/>
      <c r="D412" s="11"/>
      <c r="E412" s="11"/>
      <c r="F412" s="6"/>
      <c r="G412" s="11"/>
      <c r="J412" s="6"/>
    </row>
    <row r="413" spans="1:10" x14ac:dyDescent="0.25">
      <c r="A413" s="6"/>
      <c r="B413" s="6"/>
      <c r="C413" s="6"/>
      <c r="D413" s="11"/>
      <c r="E413" s="11"/>
      <c r="F413" s="6"/>
      <c r="G413" s="11"/>
      <c r="J413" s="6"/>
    </row>
    <row r="414" spans="1:10" x14ac:dyDescent="0.25">
      <c r="A414" s="6"/>
      <c r="B414" s="6"/>
      <c r="C414" s="6"/>
      <c r="D414" s="11"/>
      <c r="E414" s="11"/>
      <c r="F414" s="6"/>
      <c r="G414" s="11"/>
      <c r="J414" s="6"/>
    </row>
    <row r="415" spans="1:10" x14ac:dyDescent="0.25">
      <c r="A415" s="6"/>
      <c r="B415" s="6"/>
      <c r="C415" s="6"/>
      <c r="D415" s="11"/>
      <c r="E415" s="11"/>
      <c r="F415" s="6"/>
      <c r="G415" s="11"/>
      <c r="J415" s="6"/>
    </row>
    <row r="416" spans="1:10" x14ac:dyDescent="0.25">
      <c r="A416" s="6"/>
      <c r="B416" s="6"/>
      <c r="C416" s="6"/>
      <c r="D416" s="11"/>
      <c r="E416" s="11"/>
      <c r="F416" s="6"/>
      <c r="G416" s="11"/>
      <c r="J416" s="6"/>
    </row>
    <row r="417" spans="1:10" x14ac:dyDescent="0.25">
      <c r="A417" s="6"/>
      <c r="B417" s="6"/>
      <c r="C417" s="6"/>
      <c r="D417" s="11"/>
      <c r="E417" s="11"/>
      <c r="F417" s="6"/>
      <c r="G417" s="11"/>
      <c r="J417" s="6"/>
    </row>
    <row r="418" spans="1:10" x14ac:dyDescent="0.25">
      <c r="A418" s="6"/>
      <c r="B418" s="6"/>
      <c r="C418" s="6"/>
      <c r="D418" s="11"/>
      <c r="E418" s="11"/>
      <c r="F418" s="6"/>
      <c r="G418" s="11"/>
      <c r="J418" s="6"/>
    </row>
    <row r="419" spans="1:10" x14ac:dyDescent="0.25">
      <c r="A419" s="6"/>
      <c r="B419" s="6"/>
      <c r="C419" s="6"/>
      <c r="D419" s="11"/>
      <c r="E419" s="11"/>
      <c r="F419" s="6"/>
      <c r="G419" s="11"/>
      <c r="J419" s="6"/>
    </row>
    <row r="420" spans="1:10" x14ac:dyDescent="0.25">
      <c r="A420" s="6"/>
      <c r="B420" s="6"/>
      <c r="C420" s="6"/>
      <c r="D420" s="11"/>
      <c r="E420" s="11"/>
      <c r="F420" s="6"/>
      <c r="G420" s="11"/>
      <c r="J420" s="6"/>
    </row>
    <row r="421" spans="1:10" x14ac:dyDescent="0.25">
      <c r="A421" s="6"/>
      <c r="B421" s="6"/>
      <c r="C421" s="6"/>
      <c r="D421" s="11"/>
      <c r="E421" s="11"/>
      <c r="F421" s="6"/>
      <c r="G421" s="11"/>
      <c r="J421" s="6"/>
    </row>
    <row r="422" spans="1:10" x14ac:dyDescent="0.25">
      <c r="A422" s="6"/>
      <c r="B422" s="6"/>
      <c r="C422" s="6"/>
      <c r="D422" s="11"/>
      <c r="E422" s="11"/>
      <c r="F422" s="6"/>
      <c r="G422" s="11"/>
      <c r="J422" s="6"/>
    </row>
    <row r="423" spans="1:10" x14ac:dyDescent="0.25">
      <c r="A423" s="6"/>
      <c r="B423" s="6"/>
      <c r="C423" s="6"/>
      <c r="D423" s="11"/>
      <c r="E423" s="11"/>
      <c r="F423" s="6"/>
      <c r="G423" s="11"/>
      <c r="J423" s="6"/>
    </row>
    <row r="424" spans="1:10" x14ac:dyDescent="0.25">
      <c r="A424" s="6"/>
      <c r="B424" s="6"/>
      <c r="C424" s="6"/>
      <c r="D424" s="11"/>
      <c r="E424" s="11"/>
      <c r="F424" s="6"/>
      <c r="G424" s="11"/>
      <c r="J424" s="6"/>
    </row>
    <row r="425" spans="1:10" x14ac:dyDescent="0.25">
      <c r="A425" s="6"/>
      <c r="B425" s="6"/>
      <c r="C425" s="6"/>
      <c r="D425" s="11"/>
      <c r="E425" s="11"/>
      <c r="F425" s="6"/>
      <c r="G425" s="11"/>
      <c r="J425" s="6"/>
    </row>
    <row r="426" spans="1:10" x14ac:dyDescent="0.25">
      <c r="A426" s="6"/>
      <c r="B426" s="6"/>
      <c r="C426" s="6"/>
      <c r="D426" s="11"/>
      <c r="E426" s="11"/>
      <c r="F426" s="6"/>
      <c r="G426" s="11"/>
      <c r="J426" s="6"/>
    </row>
    <row r="427" spans="1:10" x14ac:dyDescent="0.25">
      <c r="A427" s="6"/>
      <c r="B427" s="6"/>
      <c r="C427" s="6"/>
      <c r="D427" s="11"/>
      <c r="E427" s="11"/>
      <c r="F427" s="6"/>
      <c r="G427" s="11"/>
      <c r="J427" s="6"/>
    </row>
    <row r="428" spans="1:10" x14ac:dyDescent="0.25">
      <c r="A428" s="6"/>
      <c r="B428" s="6"/>
      <c r="C428" s="6"/>
      <c r="D428" s="11"/>
      <c r="E428" s="11"/>
      <c r="F428" s="6"/>
      <c r="G428" s="11"/>
      <c r="J428" s="6"/>
    </row>
    <row r="429" spans="1:10" x14ac:dyDescent="0.25">
      <c r="A429" s="6"/>
      <c r="B429" s="6"/>
      <c r="C429" s="6"/>
      <c r="D429" s="11"/>
      <c r="E429" s="11"/>
      <c r="F429" s="6"/>
      <c r="G429" s="11"/>
      <c r="J429" s="6"/>
    </row>
    <row r="430" spans="1:10" x14ac:dyDescent="0.25">
      <c r="A430" s="6"/>
      <c r="B430" s="6"/>
      <c r="C430" s="6"/>
      <c r="D430" s="11"/>
      <c r="E430" s="11"/>
      <c r="F430" s="6"/>
      <c r="G430" s="11"/>
      <c r="J430" s="6"/>
    </row>
    <row r="431" spans="1:10" x14ac:dyDescent="0.25">
      <c r="A431" s="6"/>
      <c r="B431" s="6"/>
      <c r="C431" s="6"/>
      <c r="D431" s="11"/>
      <c r="E431" s="11"/>
      <c r="F431" s="6"/>
      <c r="G431" s="11"/>
      <c r="J431" s="6"/>
    </row>
    <row r="432" spans="1:10" x14ac:dyDescent="0.25">
      <c r="A432" s="6"/>
      <c r="B432" s="6"/>
      <c r="C432" s="6"/>
      <c r="D432" s="11"/>
      <c r="E432" s="11"/>
      <c r="F432" s="6"/>
      <c r="G432" s="11"/>
      <c r="J432" s="6"/>
    </row>
    <row r="433" spans="1:10" x14ac:dyDescent="0.25">
      <c r="A433" s="6"/>
      <c r="B433" s="6"/>
      <c r="C433" s="6"/>
      <c r="D433" s="11"/>
      <c r="E433" s="11"/>
      <c r="F433" s="6"/>
      <c r="G433" s="11"/>
      <c r="J433" s="6"/>
    </row>
    <row r="434" spans="1:10" x14ac:dyDescent="0.25">
      <c r="A434" s="6"/>
      <c r="B434" s="6"/>
      <c r="C434" s="6"/>
      <c r="D434" s="11"/>
      <c r="E434" s="11"/>
      <c r="F434" s="6"/>
      <c r="G434" s="11"/>
      <c r="J434" s="6"/>
    </row>
    <row r="435" spans="1:10" x14ac:dyDescent="0.25">
      <c r="A435" s="6"/>
      <c r="B435" s="6"/>
      <c r="C435" s="6"/>
      <c r="D435" s="11"/>
      <c r="E435" s="11"/>
      <c r="F435" s="6"/>
      <c r="G435" s="11"/>
      <c r="J435" s="6"/>
    </row>
    <row r="436" spans="1:10" x14ac:dyDescent="0.25">
      <c r="A436" s="6"/>
      <c r="B436" s="6"/>
      <c r="C436" s="6"/>
      <c r="D436" s="11"/>
      <c r="E436" s="11"/>
      <c r="F436" s="6"/>
      <c r="G436" s="11"/>
      <c r="J436" s="6"/>
    </row>
    <row r="437" spans="1:10" x14ac:dyDescent="0.25">
      <c r="A437" s="6"/>
      <c r="B437" s="6"/>
      <c r="C437" s="6"/>
      <c r="D437" s="11"/>
      <c r="E437" s="11"/>
      <c r="F437" s="6"/>
      <c r="G437" s="11"/>
      <c r="J437" s="6"/>
    </row>
    <row r="438" spans="1:10" x14ac:dyDescent="0.25">
      <c r="A438" s="6"/>
      <c r="B438" s="6"/>
      <c r="C438" s="6"/>
      <c r="D438" s="11"/>
      <c r="E438" s="11"/>
      <c r="F438" s="6"/>
      <c r="G438" s="11"/>
      <c r="J438" s="6"/>
    </row>
    <row r="439" spans="1:10" x14ac:dyDescent="0.25">
      <c r="A439" s="6"/>
      <c r="B439" s="6"/>
      <c r="C439" s="6"/>
      <c r="D439" s="11"/>
      <c r="E439" s="11"/>
      <c r="F439" s="6"/>
      <c r="G439" s="11"/>
      <c r="J439" s="6"/>
    </row>
    <row r="440" spans="1:10" x14ac:dyDescent="0.25">
      <c r="A440" s="6"/>
      <c r="B440" s="6"/>
      <c r="C440" s="6"/>
      <c r="D440" s="11"/>
      <c r="E440" s="11"/>
      <c r="F440" s="6"/>
      <c r="G440" s="11"/>
      <c r="J440" s="6"/>
    </row>
    <row r="441" spans="1:10" x14ac:dyDescent="0.25">
      <c r="A441" s="6"/>
      <c r="B441" s="6"/>
      <c r="C441" s="6"/>
      <c r="D441" s="11"/>
      <c r="E441" s="11"/>
      <c r="F441" s="6"/>
      <c r="G441" s="11"/>
      <c r="J441" s="6"/>
    </row>
    <row r="442" spans="1:10" x14ac:dyDescent="0.25">
      <c r="A442" s="6"/>
      <c r="B442" s="6"/>
      <c r="C442" s="6"/>
      <c r="D442" s="11"/>
      <c r="E442" s="11"/>
      <c r="F442" s="6"/>
      <c r="G442" s="11"/>
      <c r="J442" s="6"/>
    </row>
    <row r="443" spans="1:10" x14ac:dyDescent="0.25">
      <c r="A443" s="6"/>
      <c r="B443" s="6"/>
      <c r="C443" s="6"/>
      <c r="D443" s="11"/>
      <c r="E443" s="11"/>
      <c r="F443" s="6"/>
      <c r="G443" s="11"/>
      <c r="J443" s="6"/>
    </row>
    <row r="444" spans="1:10" x14ac:dyDescent="0.25">
      <c r="A444" s="6"/>
      <c r="B444" s="6"/>
      <c r="C444" s="6"/>
      <c r="D444" s="11"/>
      <c r="E444" s="11"/>
      <c r="F444" s="6"/>
      <c r="G444" s="11"/>
      <c r="J444" s="6"/>
    </row>
    <row r="445" spans="1:10" x14ac:dyDescent="0.25">
      <c r="A445" s="6"/>
      <c r="B445" s="6"/>
      <c r="C445" s="6"/>
      <c r="D445" s="11"/>
      <c r="E445" s="11"/>
      <c r="F445" s="6"/>
      <c r="G445" s="11"/>
      <c r="J445" s="6"/>
    </row>
    <row r="446" spans="1:10" x14ac:dyDescent="0.25">
      <c r="A446" s="6"/>
      <c r="B446" s="6"/>
      <c r="C446" s="6"/>
      <c r="D446" s="11"/>
      <c r="E446" s="11"/>
      <c r="F446" s="6"/>
      <c r="G446" s="11"/>
      <c r="J446" s="6"/>
    </row>
    <row r="447" spans="1:10" x14ac:dyDescent="0.25">
      <c r="A447" s="6"/>
      <c r="B447" s="6"/>
      <c r="C447" s="6"/>
      <c r="D447" s="11"/>
      <c r="E447" s="11"/>
      <c r="F447" s="6"/>
      <c r="G447" s="11"/>
      <c r="J447" s="6"/>
    </row>
    <row r="448" spans="1:10" x14ac:dyDescent="0.25">
      <c r="A448" s="6"/>
      <c r="B448" s="6"/>
      <c r="C448" s="6"/>
      <c r="D448" s="11"/>
      <c r="E448" s="11"/>
      <c r="F448" s="6"/>
      <c r="G448" s="11"/>
      <c r="J448" s="6"/>
    </row>
    <row r="449" spans="1:10" x14ac:dyDescent="0.25">
      <c r="A449" s="6"/>
      <c r="B449" s="6"/>
      <c r="C449" s="6"/>
      <c r="D449" s="11"/>
      <c r="E449" s="11"/>
      <c r="F449" s="6"/>
      <c r="G449" s="11"/>
      <c r="J449" s="6"/>
    </row>
    <row r="450" spans="1:10" x14ac:dyDescent="0.25">
      <c r="A450" s="6"/>
      <c r="B450" s="6"/>
      <c r="C450" s="6"/>
      <c r="D450" s="11"/>
      <c r="E450" s="11"/>
      <c r="F450" s="6"/>
      <c r="G450" s="11"/>
      <c r="J450" s="6"/>
    </row>
    <row r="451" spans="1:10" x14ac:dyDescent="0.25">
      <c r="A451" s="6"/>
      <c r="B451" s="6"/>
      <c r="C451" s="6"/>
      <c r="D451" s="11"/>
      <c r="E451" s="11"/>
      <c r="F451" s="6"/>
      <c r="G451" s="11"/>
      <c r="J451" s="6"/>
    </row>
    <row r="452" spans="1:10" x14ac:dyDescent="0.25">
      <c r="A452" s="6"/>
      <c r="B452" s="6"/>
      <c r="C452" s="6"/>
      <c r="D452" s="11"/>
      <c r="E452" s="11"/>
      <c r="F452" s="6"/>
      <c r="G452" s="11"/>
      <c r="J452" s="6"/>
    </row>
    <row r="453" spans="1:10" x14ac:dyDescent="0.25">
      <c r="A453" s="6"/>
      <c r="B453" s="6"/>
      <c r="C453" s="6"/>
      <c r="D453" s="11"/>
      <c r="E453" s="11"/>
      <c r="F453" s="6"/>
      <c r="G453" s="11"/>
      <c r="J453" s="6"/>
    </row>
    <row r="454" spans="1:10" x14ac:dyDescent="0.25">
      <c r="A454" s="6"/>
      <c r="B454" s="6"/>
      <c r="C454" s="6"/>
      <c r="D454" s="11"/>
      <c r="E454" s="11"/>
      <c r="F454" s="6"/>
      <c r="G454" s="11"/>
      <c r="J454" s="6"/>
    </row>
    <row r="455" spans="1:10" x14ac:dyDescent="0.25">
      <c r="A455" s="6"/>
      <c r="B455" s="6"/>
      <c r="C455" s="6"/>
      <c r="D455" s="11"/>
      <c r="E455" s="11"/>
      <c r="F455" s="6"/>
      <c r="G455" s="11"/>
      <c r="J455" s="6"/>
    </row>
    <row r="456" spans="1:10" x14ac:dyDescent="0.25">
      <c r="A456" s="6"/>
      <c r="B456" s="6"/>
      <c r="C456" s="6"/>
      <c r="D456" s="11"/>
      <c r="E456" s="11"/>
      <c r="F456" s="6"/>
      <c r="G456" s="11"/>
      <c r="J456" s="6"/>
    </row>
    <row r="457" spans="1:10" x14ac:dyDescent="0.25">
      <c r="A457" s="6"/>
      <c r="B457" s="6"/>
      <c r="C457" s="6"/>
      <c r="D457" s="11"/>
      <c r="E457" s="11"/>
      <c r="F457" s="6"/>
      <c r="G457" s="11"/>
      <c r="J457" s="6"/>
    </row>
    <row r="458" spans="1:10" x14ac:dyDescent="0.25">
      <c r="A458" s="6"/>
      <c r="B458" s="6"/>
      <c r="C458" s="6"/>
      <c r="D458" s="11"/>
      <c r="E458" s="11"/>
      <c r="F458" s="6"/>
      <c r="G458" s="11"/>
      <c r="J458" s="6"/>
    </row>
    <row r="459" spans="1:10" x14ac:dyDescent="0.25">
      <c r="A459" s="6"/>
      <c r="B459" s="6"/>
      <c r="C459" s="6"/>
      <c r="D459" s="11"/>
      <c r="E459" s="11"/>
      <c r="F459" s="6"/>
      <c r="G459" s="11"/>
      <c r="J459" s="6"/>
    </row>
    <row r="460" spans="1:10" x14ac:dyDescent="0.25">
      <c r="A460" s="6"/>
      <c r="B460" s="6"/>
      <c r="C460" s="6"/>
      <c r="D460" s="11"/>
      <c r="E460" s="11"/>
      <c r="F460" s="6"/>
      <c r="G460" s="11"/>
      <c r="J460" s="6"/>
    </row>
    <row r="461" spans="1:10" x14ac:dyDescent="0.25">
      <c r="A461" s="6"/>
      <c r="B461" s="6"/>
      <c r="C461" s="6"/>
      <c r="D461" s="11"/>
      <c r="E461" s="11"/>
      <c r="F461" s="6"/>
      <c r="G461" s="11"/>
      <c r="J461" s="6"/>
    </row>
    <row r="462" spans="1:10" x14ac:dyDescent="0.25">
      <c r="A462" s="6"/>
      <c r="B462" s="6"/>
      <c r="C462" s="6"/>
      <c r="D462" s="11"/>
      <c r="E462" s="11"/>
      <c r="F462" s="6"/>
      <c r="G462" s="11"/>
      <c r="J462" s="6"/>
    </row>
    <row r="463" spans="1:10" x14ac:dyDescent="0.25">
      <c r="A463" s="6"/>
      <c r="B463" s="6"/>
      <c r="C463" s="6"/>
      <c r="D463" s="11"/>
      <c r="E463" s="11"/>
      <c r="F463" s="6"/>
      <c r="G463" s="11"/>
      <c r="J463" s="6"/>
    </row>
    <row r="464" spans="1:10" x14ac:dyDescent="0.25">
      <c r="A464" s="6"/>
      <c r="B464" s="6"/>
      <c r="C464" s="6"/>
      <c r="D464" s="11"/>
      <c r="E464" s="11"/>
      <c r="F464" s="6"/>
      <c r="G464" s="11"/>
      <c r="J464" s="6"/>
    </row>
    <row r="465" spans="1:10" x14ac:dyDescent="0.25">
      <c r="A465" s="6"/>
      <c r="B465" s="6"/>
      <c r="C465" s="6"/>
      <c r="D465" s="11"/>
      <c r="E465" s="11"/>
      <c r="F465" s="6"/>
      <c r="G465" s="11"/>
      <c r="J465" s="6"/>
    </row>
    <row r="466" spans="1:10" x14ac:dyDescent="0.25">
      <c r="A466" s="6"/>
      <c r="B466" s="6"/>
      <c r="C466" s="6"/>
      <c r="D466" s="11"/>
      <c r="E466" s="11"/>
      <c r="F466" s="6"/>
      <c r="G466" s="11"/>
      <c r="J466" s="6"/>
    </row>
    <row r="467" spans="1:10" x14ac:dyDescent="0.25">
      <c r="A467" s="6"/>
      <c r="B467" s="6"/>
      <c r="C467" s="6"/>
      <c r="D467" s="11"/>
      <c r="E467" s="11"/>
      <c r="F467" s="6"/>
      <c r="G467" s="11"/>
      <c r="J467" s="6"/>
    </row>
    <row r="468" spans="1:10" x14ac:dyDescent="0.25">
      <c r="A468" s="6"/>
      <c r="B468" s="6"/>
      <c r="C468" s="6"/>
      <c r="D468" s="11"/>
      <c r="E468" s="11"/>
      <c r="F468" s="6"/>
      <c r="G468" s="11"/>
      <c r="J468" s="6"/>
    </row>
    <row r="469" spans="1:10" x14ac:dyDescent="0.25">
      <c r="A469" s="6"/>
      <c r="B469" s="6"/>
      <c r="C469" s="6"/>
      <c r="D469" s="11"/>
      <c r="E469" s="11"/>
      <c r="F469" s="6"/>
      <c r="G469" s="11"/>
      <c r="J469" s="6"/>
    </row>
    <row r="470" spans="1:10" x14ac:dyDescent="0.25">
      <c r="A470" s="6"/>
      <c r="B470" s="6"/>
      <c r="C470" s="6"/>
      <c r="D470" s="11"/>
      <c r="E470" s="11"/>
      <c r="F470" s="6"/>
      <c r="G470" s="11"/>
      <c r="J470" s="6"/>
    </row>
    <row r="471" spans="1:10" x14ac:dyDescent="0.25">
      <c r="A471" s="6"/>
      <c r="B471" s="6"/>
      <c r="C471" s="6"/>
      <c r="D471" s="11"/>
      <c r="E471" s="11"/>
      <c r="F471" s="6"/>
      <c r="G471" s="11"/>
      <c r="J471" s="6"/>
    </row>
    <row r="472" spans="1:10" x14ac:dyDescent="0.25">
      <c r="A472" s="6"/>
      <c r="B472" s="6"/>
      <c r="C472" s="6"/>
      <c r="D472" s="11"/>
      <c r="E472" s="11"/>
      <c r="F472" s="6"/>
      <c r="G472" s="11"/>
      <c r="J472" s="6"/>
    </row>
    <row r="473" spans="1:10" x14ac:dyDescent="0.25">
      <c r="A473" s="6"/>
      <c r="B473" s="6"/>
      <c r="C473" s="6"/>
      <c r="D473" s="11"/>
      <c r="E473" s="11"/>
      <c r="F473" s="6"/>
      <c r="G473" s="11"/>
      <c r="J473" s="6"/>
    </row>
    <row r="474" spans="1:10" x14ac:dyDescent="0.25">
      <c r="A474" s="6"/>
      <c r="B474" s="6"/>
      <c r="C474" s="6"/>
      <c r="D474" s="11"/>
      <c r="E474" s="11"/>
      <c r="F474" s="6"/>
      <c r="G474" s="11"/>
      <c r="J474" s="6"/>
    </row>
    <row r="475" spans="1:10" x14ac:dyDescent="0.25">
      <c r="A475" s="6"/>
      <c r="B475" s="6"/>
      <c r="C475" s="6"/>
      <c r="D475" s="11"/>
      <c r="E475" s="11"/>
      <c r="F475" s="6"/>
      <c r="G475" s="11"/>
      <c r="J475" s="6"/>
    </row>
    <row r="476" spans="1:10" x14ac:dyDescent="0.25">
      <c r="A476" s="6"/>
      <c r="B476" s="6"/>
      <c r="C476" s="6"/>
      <c r="D476" s="11"/>
      <c r="E476" s="11"/>
      <c r="F476" s="6"/>
      <c r="G476" s="11"/>
      <c r="J476" s="6"/>
    </row>
    <row r="477" spans="1:10" x14ac:dyDescent="0.25">
      <c r="A477" s="6"/>
      <c r="B477" s="6"/>
      <c r="C477" s="6"/>
      <c r="D477" s="11"/>
      <c r="E477" s="11"/>
      <c r="F477" s="6"/>
      <c r="G477" s="11"/>
      <c r="J477" s="6"/>
    </row>
    <row r="478" spans="1:10" x14ac:dyDescent="0.25">
      <c r="A478" s="6"/>
      <c r="B478" s="6"/>
      <c r="C478" s="6"/>
      <c r="D478" s="11"/>
      <c r="E478" s="11"/>
      <c r="F478" s="6"/>
      <c r="G478" s="11"/>
      <c r="J478" s="6"/>
    </row>
    <row r="479" spans="1:10" x14ac:dyDescent="0.25">
      <c r="A479" s="6"/>
      <c r="B479" s="6"/>
      <c r="C479" s="6"/>
      <c r="D479" s="11"/>
      <c r="E479" s="11"/>
      <c r="F479" s="6"/>
      <c r="G479" s="11"/>
      <c r="J479" s="6"/>
    </row>
    <row r="480" spans="1:10" x14ac:dyDescent="0.25">
      <c r="A480" s="6"/>
      <c r="B480" s="6"/>
      <c r="C480" s="6"/>
      <c r="D480" s="11"/>
      <c r="E480" s="11"/>
      <c r="F480" s="6"/>
      <c r="G480" s="11"/>
      <c r="J480" s="6"/>
    </row>
    <row r="481" spans="1:10" x14ac:dyDescent="0.25">
      <c r="A481" s="6"/>
      <c r="B481" s="6"/>
      <c r="C481" s="6"/>
      <c r="D481" s="11"/>
      <c r="E481" s="11"/>
      <c r="F481" s="6"/>
      <c r="G481" s="11"/>
      <c r="J481" s="6"/>
    </row>
    <row r="482" spans="1:10" x14ac:dyDescent="0.25">
      <c r="A482" s="6"/>
      <c r="B482" s="6"/>
      <c r="C482" s="6"/>
      <c r="D482" s="11"/>
      <c r="E482" s="11"/>
      <c r="F482" s="6"/>
      <c r="G482" s="11"/>
      <c r="J482" s="6"/>
    </row>
    <row r="483" spans="1:10" x14ac:dyDescent="0.25">
      <c r="A483" s="6"/>
      <c r="B483" s="6"/>
      <c r="C483" s="6"/>
      <c r="D483" s="11"/>
      <c r="E483" s="11"/>
      <c r="F483" s="6"/>
      <c r="G483" s="11"/>
      <c r="J483" s="6"/>
    </row>
    <row r="484" spans="1:10" x14ac:dyDescent="0.25">
      <c r="A484" s="6"/>
      <c r="B484" s="6"/>
      <c r="C484" s="6"/>
      <c r="D484" s="11"/>
      <c r="E484" s="11"/>
      <c r="F484" s="6"/>
      <c r="G484" s="11"/>
      <c r="J484" s="6"/>
    </row>
    <row r="485" spans="1:10" x14ac:dyDescent="0.25">
      <c r="A485" s="6"/>
      <c r="B485" s="6"/>
      <c r="C485" s="6"/>
      <c r="D485" s="11"/>
      <c r="E485" s="11"/>
      <c r="F485" s="6"/>
      <c r="G485" s="11"/>
      <c r="J485" s="6"/>
    </row>
    <row r="486" spans="1:10" x14ac:dyDescent="0.25">
      <c r="A486" s="6"/>
      <c r="B486" s="6"/>
      <c r="C486" s="6"/>
      <c r="D486" s="11"/>
      <c r="E486" s="11"/>
      <c r="F486" s="6"/>
      <c r="G486" s="11"/>
      <c r="J486" s="6"/>
    </row>
    <row r="487" spans="1:10" x14ac:dyDescent="0.25">
      <c r="A487" s="6"/>
      <c r="B487" s="6"/>
      <c r="C487" s="6"/>
      <c r="D487" s="11"/>
      <c r="E487" s="11"/>
      <c r="F487" s="6"/>
      <c r="G487" s="11"/>
      <c r="J487" s="6"/>
    </row>
    <row r="488" spans="1:10" x14ac:dyDescent="0.25">
      <c r="A488" s="6"/>
      <c r="B488" s="6"/>
      <c r="C488" s="6"/>
      <c r="D488" s="11"/>
      <c r="E488" s="11"/>
      <c r="F488" s="6"/>
      <c r="G488" s="11"/>
      <c r="J488" s="6"/>
    </row>
    <row r="489" spans="1:10" x14ac:dyDescent="0.25">
      <c r="A489" s="6"/>
      <c r="B489" s="6"/>
      <c r="C489" s="6"/>
      <c r="D489" s="11"/>
      <c r="E489" s="11"/>
      <c r="F489" s="6"/>
      <c r="G489" s="11"/>
      <c r="J489" s="6"/>
    </row>
    <row r="490" spans="1:10" x14ac:dyDescent="0.25">
      <c r="A490" s="6"/>
      <c r="B490" s="6"/>
      <c r="C490" s="6"/>
      <c r="D490" s="11"/>
      <c r="E490" s="11"/>
      <c r="F490" s="6"/>
      <c r="G490" s="11"/>
      <c r="J490" s="6"/>
    </row>
    <row r="491" spans="1:10" x14ac:dyDescent="0.25">
      <c r="A491" s="6"/>
      <c r="B491" s="6"/>
      <c r="C491" s="6"/>
      <c r="D491" s="11"/>
      <c r="E491" s="11"/>
      <c r="F491" s="6"/>
      <c r="G491" s="11"/>
      <c r="J491" s="6"/>
    </row>
    <row r="492" spans="1:10" x14ac:dyDescent="0.25">
      <c r="A492" s="6"/>
      <c r="B492" s="6"/>
      <c r="C492" s="6"/>
      <c r="D492" s="11"/>
      <c r="E492" s="11"/>
      <c r="F492" s="6"/>
      <c r="G492" s="11"/>
      <c r="J492" s="6"/>
    </row>
    <row r="493" spans="1:10" x14ac:dyDescent="0.25">
      <c r="A493" s="6"/>
      <c r="B493" s="6"/>
      <c r="C493" s="6"/>
      <c r="D493" s="11"/>
      <c r="E493" s="11"/>
      <c r="F493" s="6"/>
      <c r="G493" s="11"/>
      <c r="J493" s="6"/>
    </row>
    <row r="494" spans="1:10" x14ac:dyDescent="0.25">
      <c r="A494" s="6"/>
      <c r="B494" s="6"/>
      <c r="C494" s="6"/>
      <c r="D494" s="11"/>
      <c r="E494" s="11"/>
      <c r="F494" s="6"/>
      <c r="G494" s="11"/>
      <c r="J494" s="6"/>
    </row>
    <row r="495" spans="1:10" x14ac:dyDescent="0.25">
      <c r="A495" s="6"/>
      <c r="B495" s="6"/>
      <c r="C495" s="6"/>
      <c r="D495" s="11"/>
      <c r="E495" s="11"/>
      <c r="F495" s="6"/>
      <c r="G495" s="11"/>
      <c r="J495" s="6"/>
    </row>
    <row r="496" spans="1:10" x14ac:dyDescent="0.25">
      <c r="A496" s="6"/>
      <c r="B496" s="6"/>
      <c r="C496" s="6"/>
      <c r="D496" s="11"/>
      <c r="E496" s="11"/>
      <c r="F496" s="6"/>
      <c r="G496" s="11"/>
      <c r="J496" s="6"/>
    </row>
    <row r="497" spans="1:10" x14ac:dyDescent="0.25">
      <c r="A497" s="6"/>
      <c r="B497" s="6"/>
      <c r="C497" s="6"/>
      <c r="D497" s="11"/>
      <c r="E497" s="11"/>
      <c r="F497" s="6"/>
      <c r="G497" s="11"/>
      <c r="J497" s="6"/>
    </row>
    <row r="498" spans="1:10" x14ac:dyDescent="0.25">
      <c r="A498" s="6"/>
      <c r="B498" s="6"/>
      <c r="C498" s="6"/>
      <c r="D498" s="11"/>
      <c r="E498" s="11"/>
      <c r="F498" s="6"/>
      <c r="G498" s="11"/>
      <c r="J498" s="6"/>
    </row>
    <row r="499" spans="1:10" x14ac:dyDescent="0.25">
      <c r="A499" s="6"/>
      <c r="B499" s="6"/>
      <c r="C499" s="6"/>
      <c r="D499" s="11"/>
      <c r="E499" s="11"/>
      <c r="F499" s="6"/>
      <c r="G499" s="11"/>
      <c r="J499" s="6"/>
    </row>
    <row r="500" spans="1:10" x14ac:dyDescent="0.25">
      <c r="A500" s="6"/>
      <c r="B500" s="6"/>
      <c r="C500" s="6"/>
      <c r="D500" s="11"/>
      <c r="E500" s="11"/>
      <c r="F500" s="6"/>
      <c r="G500" s="11"/>
      <c r="J500" s="6"/>
    </row>
    <row r="501" spans="1:10" x14ac:dyDescent="0.25">
      <c r="A501" s="6"/>
      <c r="B501" s="6"/>
      <c r="C501" s="6"/>
      <c r="D501" s="11"/>
      <c r="E501" s="11"/>
      <c r="F501" s="6"/>
      <c r="G501" s="11"/>
      <c r="J501" s="6"/>
    </row>
    <row r="502" spans="1:10" x14ac:dyDescent="0.25">
      <c r="A502" s="6"/>
      <c r="B502" s="6"/>
      <c r="C502" s="6"/>
      <c r="D502" s="11"/>
      <c r="E502" s="11"/>
      <c r="F502" s="6"/>
      <c r="G502" s="11"/>
      <c r="J502" s="6"/>
    </row>
    <row r="503" spans="1:10" x14ac:dyDescent="0.25">
      <c r="A503" s="6"/>
      <c r="B503" s="6"/>
      <c r="C503" s="6"/>
      <c r="D503" s="11"/>
      <c r="E503" s="11"/>
      <c r="F503" s="6"/>
      <c r="G503" s="11"/>
      <c r="J503" s="6"/>
    </row>
    <row r="504" spans="1:10" x14ac:dyDescent="0.25">
      <c r="A504" s="6"/>
      <c r="B504" s="6"/>
      <c r="C504" s="6"/>
      <c r="D504" s="11"/>
      <c r="E504" s="11"/>
      <c r="F504" s="6"/>
      <c r="G504" s="11"/>
      <c r="J504" s="6"/>
    </row>
    <row r="505" spans="1:10" x14ac:dyDescent="0.25">
      <c r="A505" s="6"/>
      <c r="B505" s="6"/>
      <c r="C505" s="6"/>
      <c r="D505" s="11"/>
      <c r="E505" s="11"/>
      <c r="F505" s="6"/>
      <c r="G505" s="11"/>
      <c r="J505" s="6"/>
    </row>
    <row r="506" spans="1:10" x14ac:dyDescent="0.25">
      <c r="A506" s="6"/>
      <c r="B506" s="6"/>
      <c r="C506" s="6"/>
      <c r="D506" s="11"/>
      <c r="E506" s="11"/>
      <c r="F506" s="6"/>
      <c r="G506" s="11"/>
      <c r="J506" s="6"/>
    </row>
    <row r="507" spans="1:10" x14ac:dyDescent="0.25">
      <c r="A507" s="6"/>
      <c r="B507" s="6"/>
      <c r="C507" s="6"/>
      <c r="D507" s="11"/>
      <c r="E507" s="11"/>
      <c r="F507" s="6"/>
      <c r="G507" s="11"/>
      <c r="J507" s="6"/>
    </row>
    <row r="508" spans="1:10" x14ac:dyDescent="0.25">
      <c r="A508" s="6"/>
      <c r="B508" s="6"/>
      <c r="C508" s="6"/>
      <c r="D508" s="11"/>
      <c r="E508" s="11"/>
      <c r="F508" s="6"/>
      <c r="G508" s="11"/>
      <c r="J508" s="6"/>
    </row>
    <row r="509" spans="1:10" x14ac:dyDescent="0.25">
      <c r="A509" s="6"/>
      <c r="B509" s="6"/>
      <c r="C509" s="6"/>
      <c r="D509" s="11"/>
      <c r="E509" s="11"/>
      <c r="F509" s="6"/>
      <c r="G509" s="11"/>
      <c r="J509" s="6"/>
    </row>
    <row r="510" spans="1:10" x14ac:dyDescent="0.25">
      <c r="A510" s="6"/>
      <c r="B510" s="6"/>
      <c r="C510" s="6"/>
      <c r="D510" s="11"/>
      <c r="E510" s="11"/>
      <c r="F510" s="6"/>
      <c r="G510" s="11"/>
      <c r="J510" s="6"/>
    </row>
    <row r="511" spans="1:10" x14ac:dyDescent="0.25">
      <c r="A511" s="6"/>
      <c r="B511" s="6"/>
      <c r="C511" s="6"/>
      <c r="D511" s="11"/>
      <c r="E511" s="11"/>
      <c r="F511" s="6"/>
      <c r="G511" s="11"/>
      <c r="J511" s="6"/>
    </row>
    <row r="512" spans="1:10" x14ac:dyDescent="0.25">
      <c r="A512" s="6"/>
      <c r="B512" s="6"/>
      <c r="C512" s="6"/>
      <c r="D512" s="11"/>
      <c r="E512" s="11"/>
      <c r="F512" s="6"/>
      <c r="G512" s="11"/>
      <c r="J512" s="6"/>
    </row>
    <row r="513" spans="1:10" x14ac:dyDescent="0.25">
      <c r="A513" s="6"/>
      <c r="B513" s="6"/>
      <c r="C513" s="6"/>
      <c r="D513" s="11"/>
      <c r="E513" s="11"/>
      <c r="F513" s="6"/>
      <c r="G513" s="11"/>
      <c r="J513" s="6"/>
    </row>
    <row r="514" spans="1:10" x14ac:dyDescent="0.25">
      <c r="A514" s="6"/>
      <c r="B514" s="6"/>
      <c r="C514" s="6"/>
      <c r="D514" s="11"/>
      <c r="E514" s="11"/>
      <c r="F514" s="6"/>
      <c r="G514" s="11"/>
      <c r="J514" s="6"/>
    </row>
    <row r="515" spans="1:10" x14ac:dyDescent="0.25">
      <c r="A515" s="6"/>
      <c r="B515" s="6"/>
      <c r="C515" s="6"/>
      <c r="D515" s="11"/>
      <c r="E515" s="11"/>
      <c r="F515" s="6"/>
      <c r="G515" s="11"/>
      <c r="J515" s="6"/>
    </row>
    <row r="516" spans="1:10" x14ac:dyDescent="0.25">
      <c r="A516" s="6"/>
      <c r="B516" s="6"/>
      <c r="C516" s="6"/>
      <c r="D516" s="11"/>
      <c r="E516" s="11"/>
      <c r="F516" s="6"/>
      <c r="G516" s="11"/>
      <c r="J516" s="6"/>
    </row>
    <row r="517" spans="1:10" x14ac:dyDescent="0.25">
      <c r="A517" s="6"/>
      <c r="B517" s="6"/>
      <c r="C517" s="6"/>
      <c r="D517" s="11"/>
      <c r="E517" s="11"/>
      <c r="F517" s="6"/>
      <c r="G517" s="11"/>
      <c r="J517" s="6"/>
    </row>
    <row r="518" spans="1:10" x14ac:dyDescent="0.25">
      <c r="A518" s="6"/>
      <c r="B518" s="6"/>
      <c r="C518" s="6"/>
      <c r="D518" s="11"/>
      <c r="E518" s="11"/>
      <c r="F518" s="6"/>
      <c r="G518" s="11"/>
      <c r="J518" s="6"/>
    </row>
    <row r="519" spans="1:10" x14ac:dyDescent="0.25">
      <c r="A519" s="6"/>
      <c r="B519" s="6"/>
      <c r="C519" s="6"/>
      <c r="D519" s="11"/>
      <c r="E519" s="11"/>
      <c r="F519" s="6"/>
      <c r="G519" s="11"/>
      <c r="J519" s="6"/>
    </row>
    <row r="520" spans="1:10" x14ac:dyDescent="0.25">
      <c r="A520" s="6"/>
      <c r="B520" s="6"/>
      <c r="C520" s="6"/>
      <c r="D520" s="11"/>
      <c r="E520" s="11"/>
      <c r="F520" s="6"/>
      <c r="G520" s="11"/>
      <c r="J520" s="6"/>
    </row>
    <row r="521" spans="1:10" x14ac:dyDescent="0.25">
      <c r="A521" s="6"/>
      <c r="B521" s="6"/>
      <c r="C521" s="6"/>
      <c r="D521" s="11"/>
      <c r="E521" s="11"/>
      <c r="F521" s="6"/>
      <c r="G521" s="11"/>
      <c r="J521" s="6"/>
    </row>
    <row r="522" spans="1:10" x14ac:dyDescent="0.25">
      <c r="A522" s="6"/>
      <c r="B522" s="6"/>
      <c r="C522" s="6"/>
      <c r="D522" s="11"/>
      <c r="E522" s="11"/>
      <c r="F522" s="6"/>
      <c r="G522" s="11"/>
      <c r="J522" s="6"/>
    </row>
    <row r="523" spans="1:10" x14ac:dyDescent="0.25">
      <c r="A523" s="6"/>
      <c r="B523" s="6"/>
      <c r="C523" s="6"/>
      <c r="D523" s="11"/>
      <c r="E523" s="11"/>
      <c r="F523" s="6"/>
      <c r="G523" s="11"/>
      <c r="J523" s="6"/>
    </row>
    <row r="524" spans="1:10" x14ac:dyDescent="0.25">
      <c r="A524" s="6"/>
      <c r="B524" s="6"/>
      <c r="C524" s="6"/>
      <c r="D524" s="11"/>
      <c r="E524" s="11"/>
      <c r="F524" s="6"/>
      <c r="G524" s="11"/>
      <c r="J524" s="6"/>
    </row>
    <row r="525" spans="1:10" x14ac:dyDescent="0.25">
      <c r="A525" s="6"/>
      <c r="B525" s="6"/>
      <c r="C525" s="6"/>
      <c r="D525" s="11"/>
      <c r="E525" s="11"/>
      <c r="F525" s="6"/>
      <c r="G525" s="11"/>
      <c r="J525" s="6"/>
    </row>
    <row r="526" spans="1:10" x14ac:dyDescent="0.25">
      <c r="A526" s="6"/>
      <c r="B526" s="6"/>
      <c r="C526" s="6"/>
      <c r="D526" s="11"/>
      <c r="E526" s="11"/>
      <c r="F526" s="6"/>
      <c r="G526" s="11"/>
      <c r="J526" s="6"/>
    </row>
    <row r="527" spans="1:10" x14ac:dyDescent="0.25">
      <c r="A527" s="6"/>
      <c r="B527" s="6"/>
      <c r="C527" s="6"/>
      <c r="D527" s="11"/>
      <c r="E527" s="11"/>
      <c r="F527" s="6"/>
      <c r="G527" s="11"/>
      <c r="J527" s="6"/>
    </row>
    <row r="528" spans="1:10" x14ac:dyDescent="0.25">
      <c r="A528" s="6"/>
      <c r="B528" s="6"/>
      <c r="C528" s="6"/>
      <c r="D528" s="11"/>
      <c r="E528" s="11"/>
      <c r="F528" s="6"/>
      <c r="G528" s="11"/>
      <c r="J528" s="6"/>
    </row>
    <row r="529" spans="1:10" x14ac:dyDescent="0.25">
      <c r="A529" s="6"/>
      <c r="B529" s="6"/>
      <c r="C529" s="6"/>
      <c r="D529" s="11"/>
      <c r="E529" s="11"/>
      <c r="F529" s="6"/>
      <c r="G529" s="11"/>
      <c r="J529" s="6"/>
    </row>
    <row r="530" spans="1:10" x14ac:dyDescent="0.25">
      <c r="A530" s="6"/>
      <c r="B530" s="6"/>
      <c r="C530" s="6"/>
      <c r="D530" s="11"/>
      <c r="E530" s="11"/>
      <c r="F530" s="6"/>
      <c r="G530" s="11"/>
      <c r="J530" s="6"/>
    </row>
    <row r="531" spans="1:10" x14ac:dyDescent="0.25">
      <c r="A531" s="6"/>
      <c r="B531" s="6"/>
      <c r="C531" s="6"/>
      <c r="D531" s="11"/>
      <c r="E531" s="11"/>
      <c r="F531" s="6"/>
      <c r="G531" s="11"/>
      <c r="J531" s="6"/>
    </row>
    <row r="532" spans="1:10" x14ac:dyDescent="0.25">
      <c r="A532" s="6"/>
      <c r="B532" s="6"/>
      <c r="C532" s="6"/>
      <c r="D532" s="11"/>
      <c r="E532" s="11"/>
      <c r="F532" s="6"/>
      <c r="G532" s="11"/>
      <c r="J532" s="6"/>
    </row>
    <row r="533" spans="1:10" x14ac:dyDescent="0.25">
      <c r="A533" s="6"/>
      <c r="B533" s="6"/>
      <c r="C533" s="6"/>
      <c r="D533" s="11"/>
      <c r="E533" s="11"/>
      <c r="F533" s="6"/>
      <c r="G533" s="11"/>
      <c r="J533" s="6"/>
    </row>
    <row r="534" spans="1:10" x14ac:dyDescent="0.25">
      <c r="A534" s="6"/>
      <c r="B534" s="6"/>
      <c r="C534" s="6"/>
      <c r="D534" s="11"/>
      <c r="E534" s="11"/>
      <c r="F534" s="6"/>
      <c r="G534" s="11"/>
      <c r="J534" s="6"/>
    </row>
    <row r="535" spans="1:10" x14ac:dyDescent="0.25">
      <c r="A535" s="6"/>
      <c r="B535" s="6"/>
      <c r="C535" s="6"/>
      <c r="D535" s="11"/>
      <c r="E535" s="11"/>
      <c r="F535" s="6"/>
      <c r="G535" s="11"/>
      <c r="J535" s="6"/>
    </row>
    <row r="536" spans="1:10" x14ac:dyDescent="0.25">
      <c r="A536" s="6"/>
      <c r="B536" s="6"/>
      <c r="C536" s="6"/>
      <c r="D536" s="11"/>
      <c r="E536" s="11"/>
      <c r="F536" s="6"/>
      <c r="G536" s="11"/>
      <c r="J536" s="6"/>
    </row>
    <row r="537" spans="1:10" x14ac:dyDescent="0.25">
      <c r="A537" s="6"/>
      <c r="B537" s="6"/>
      <c r="C537" s="6"/>
      <c r="D537" s="11"/>
      <c r="E537" s="11"/>
      <c r="F537" s="6"/>
      <c r="G537" s="11"/>
      <c r="J537" s="6"/>
    </row>
    <row r="538" spans="1:10" x14ac:dyDescent="0.25">
      <c r="A538" s="6"/>
      <c r="B538" s="6"/>
      <c r="C538" s="6"/>
      <c r="D538" s="11"/>
      <c r="E538" s="11"/>
      <c r="F538" s="6"/>
      <c r="G538" s="11"/>
      <c r="J538" s="6"/>
    </row>
    <row r="539" spans="1:10" x14ac:dyDescent="0.25">
      <c r="A539" s="6"/>
      <c r="B539" s="6"/>
      <c r="C539" s="6"/>
      <c r="D539" s="11"/>
      <c r="E539" s="11"/>
      <c r="F539" s="6"/>
      <c r="G539" s="11"/>
      <c r="J539" s="6"/>
    </row>
    <row r="540" spans="1:10" x14ac:dyDescent="0.25">
      <c r="A540" s="6"/>
      <c r="B540" s="6"/>
      <c r="C540" s="6"/>
      <c r="D540" s="11"/>
      <c r="E540" s="11"/>
      <c r="F540" s="6"/>
      <c r="G540" s="11"/>
      <c r="J540" s="6"/>
    </row>
    <row r="541" spans="1:10" x14ac:dyDescent="0.25">
      <c r="A541" s="6"/>
      <c r="B541" s="6"/>
      <c r="C541" s="6"/>
      <c r="D541" s="11"/>
      <c r="E541" s="11"/>
      <c r="F541" s="6"/>
      <c r="G541" s="11"/>
      <c r="J541" s="6"/>
    </row>
    <row r="542" spans="1:10" x14ac:dyDescent="0.25">
      <c r="A542" s="6"/>
      <c r="B542" s="6"/>
      <c r="C542" s="6"/>
      <c r="D542" s="11"/>
      <c r="E542" s="11"/>
      <c r="F542" s="6"/>
      <c r="G542" s="11"/>
      <c r="J542" s="6"/>
    </row>
    <row r="543" spans="1:10" x14ac:dyDescent="0.25">
      <c r="A543" s="6"/>
      <c r="B543" s="6"/>
      <c r="C543" s="6"/>
      <c r="D543" s="11"/>
      <c r="E543" s="11"/>
      <c r="F543" s="6"/>
      <c r="G543" s="11"/>
      <c r="J543" s="6"/>
    </row>
    <row r="544" spans="1:10" x14ac:dyDescent="0.25">
      <c r="A544" s="6"/>
      <c r="B544" s="6"/>
      <c r="C544" s="6"/>
      <c r="D544" s="11"/>
      <c r="E544" s="11"/>
      <c r="F544" s="6"/>
      <c r="G544" s="11"/>
      <c r="J544" s="6"/>
    </row>
    <row r="545" spans="1:10" x14ac:dyDescent="0.25">
      <c r="A545" s="6"/>
      <c r="B545" s="6"/>
      <c r="C545" s="6"/>
      <c r="D545" s="11"/>
      <c r="E545" s="11"/>
      <c r="F545" s="6"/>
      <c r="G545" s="11"/>
      <c r="J545" s="6"/>
    </row>
    <row r="546" spans="1:10" x14ac:dyDescent="0.25">
      <c r="A546" s="6"/>
      <c r="B546" s="6"/>
      <c r="C546" s="6"/>
      <c r="D546" s="11"/>
      <c r="E546" s="11"/>
      <c r="F546" s="6"/>
      <c r="G546" s="11"/>
      <c r="J546" s="6"/>
    </row>
    <row r="547" spans="1:10" x14ac:dyDescent="0.25">
      <c r="A547" s="6"/>
      <c r="B547" s="6"/>
      <c r="C547" s="6"/>
      <c r="D547" s="11"/>
      <c r="E547" s="11"/>
      <c r="F547" s="6"/>
      <c r="G547" s="11"/>
      <c r="J547" s="6"/>
    </row>
    <row r="548" spans="1:10" x14ac:dyDescent="0.25">
      <c r="A548" s="6"/>
      <c r="B548" s="6"/>
      <c r="C548" s="6"/>
      <c r="D548" s="11"/>
      <c r="E548" s="11"/>
      <c r="F548" s="6"/>
      <c r="G548" s="11"/>
      <c r="J548" s="6"/>
    </row>
    <row r="549" spans="1:10" x14ac:dyDescent="0.25">
      <c r="A549" s="6"/>
      <c r="B549" s="6"/>
      <c r="C549" s="6"/>
      <c r="D549" s="11"/>
      <c r="E549" s="11"/>
      <c r="F549" s="6"/>
      <c r="G549" s="11"/>
      <c r="J549" s="6"/>
    </row>
    <row r="550" spans="1:10" x14ac:dyDescent="0.25">
      <c r="A550" s="6"/>
      <c r="B550" s="6"/>
      <c r="C550" s="6"/>
      <c r="D550" s="11"/>
      <c r="E550" s="11"/>
      <c r="F550" s="6"/>
      <c r="G550" s="11"/>
      <c r="J550" s="6"/>
    </row>
    <row r="551" spans="1:10" x14ac:dyDescent="0.25">
      <c r="A551" s="6"/>
      <c r="B551" s="6"/>
      <c r="C551" s="6"/>
      <c r="D551" s="11"/>
      <c r="E551" s="11"/>
      <c r="F551" s="6"/>
      <c r="G551" s="11"/>
      <c r="J551" s="6"/>
    </row>
    <row r="552" spans="1:10" x14ac:dyDescent="0.25">
      <c r="A552" s="6"/>
      <c r="B552" s="6"/>
      <c r="C552" s="6"/>
      <c r="D552" s="11"/>
      <c r="E552" s="11"/>
      <c r="F552" s="6"/>
      <c r="G552" s="11"/>
      <c r="J552" s="6"/>
    </row>
    <row r="553" spans="1:10" x14ac:dyDescent="0.25">
      <c r="A553" s="6"/>
      <c r="B553" s="6"/>
      <c r="C553" s="6"/>
      <c r="D553" s="11"/>
      <c r="E553" s="11"/>
      <c r="F553" s="6"/>
      <c r="G553" s="11"/>
      <c r="J553" s="6"/>
    </row>
    <row r="554" spans="1:10" x14ac:dyDescent="0.25">
      <c r="A554" s="6"/>
      <c r="B554" s="6"/>
      <c r="C554" s="6"/>
      <c r="D554" s="11"/>
      <c r="E554" s="11"/>
      <c r="F554" s="6"/>
      <c r="G554" s="11"/>
      <c r="J554" s="6"/>
    </row>
    <row r="555" spans="1:10" x14ac:dyDescent="0.25">
      <c r="A555" s="6"/>
      <c r="B555" s="6"/>
      <c r="C555" s="6"/>
      <c r="D555" s="11"/>
      <c r="E555" s="11"/>
      <c r="F555" s="6"/>
      <c r="G555" s="11"/>
      <c r="J555" s="6"/>
    </row>
    <row r="556" spans="1:10" x14ac:dyDescent="0.25">
      <c r="A556" s="6"/>
      <c r="B556" s="6"/>
      <c r="C556" s="6"/>
      <c r="D556" s="11"/>
      <c r="E556" s="11"/>
      <c r="F556" s="6"/>
      <c r="G556" s="11"/>
      <c r="J556" s="6"/>
    </row>
    <row r="557" spans="1:10" x14ac:dyDescent="0.25">
      <c r="A557" s="6"/>
      <c r="B557" s="6"/>
      <c r="C557" s="6"/>
      <c r="D557" s="11"/>
      <c r="E557" s="11"/>
      <c r="F557" s="6"/>
      <c r="G557" s="11"/>
      <c r="J557" s="6"/>
    </row>
    <row r="558" spans="1:10" x14ac:dyDescent="0.25">
      <c r="A558" s="6"/>
      <c r="B558" s="6"/>
      <c r="C558" s="6"/>
      <c r="D558" s="11"/>
      <c r="E558" s="11"/>
      <c r="F558" s="6"/>
      <c r="G558" s="11"/>
      <c r="J558" s="6"/>
    </row>
    <row r="559" spans="1:10" x14ac:dyDescent="0.25">
      <c r="A559" s="6"/>
      <c r="B559" s="6"/>
      <c r="C559" s="6"/>
      <c r="D559" s="11"/>
      <c r="E559" s="11"/>
      <c r="F559" s="6"/>
      <c r="G559" s="11"/>
      <c r="J559" s="6"/>
    </row>
    <row r="560" spans="1:10" x14ac:dyDescent="0.25">
      <c r="A560" s="6"/>
      <c r="B560" s="6"/>
      <c r="C560" s="6"/>
      <c r="D560" s="11"/>
      <c r="E560" s="11"/>
      <c r="F560" s="6"/>
      <c r="G560" s="11"/>
      <c r="J560" s="6"/>
    </row>
    <row r="561" spans="1:10" x14ac:dyDescent="0.25">
      <c r="A561" s="6"/>
      <c r="B561" s="6"/>
      <c r="C561" s="6"/>
      <c r="D561" s="11"/>
      <c r="E561" s="11"/>
      <c r="F561" s="6"/>
      <c r="G561" s="11"/>
      <c r="J561" s="6"/>
    </row>
    <row r="562" spans="1:10" x14ac:dyDescent="0.25">
      <c r="A562" s="6"/>
      <c r="B562" s="6"/>
      <c r="C562" s="6"/>
      <c r="D562" s="11"/>
      <c r="E562" s="11"/>
      <c r="F562" s="6"/>
      <c r="G562" s="11"/>
      <c r="J562" s="6"/>
    </row>
    <row r="563" spans="1:10" x14ac:dyDescent="0.25">
      <c r="A563" s="6"/>
      <c r="B563" s="6"/>
      <c r="C563" s="6"/>
      <c r="D563" s="11"/>
      <c r="E563" s="11"/>
      <c r="F563" s="6"/>
      <c r="G563" s="11"/>
      <c r="J563" s="6"/>
    </row>
    <row r="564" spans="1:10" x14ac:dyDescent="0.25">
      <c r="A564" s="6"/>
      <c r="B564" s="6"/>
      <c r="C564" s="6"/>
      <c r="D564" s="11"/>
      <c r="E564" s="11"/>
      <c r="F564" s="6"/>
      <c r="G564" s="11"/>
      <c r="J564" s="6"/>
    </row>
    <row r="565" spans="1:10" x14ac:dyDescent="0.25">
      <c r="A565" s="6"/>
      <c r="B565" s="6"/>
      <c r="C565" s="6"/>
      <c r="D565" s="11"/>
      <c r="E565" s="11"/>
      <c r="F565" s="6"/>
      <c r="G565" s="11"/>
      <c r="J565" s="6"/>
    </row>
    <row r="566" spans="1:10" x14ac:dyDescent="0.25">
      <c r="A566" s="6"/>
      <c r="B566" s="6"/>
      <c r="C566" s="6"/>
      <c r="D566" s="11"/>
      <c r="E566" s="11"/>
      <c r="F566" s="6"/>
      <c r="G566" s="11"/>
      <c r="J566" s="6"/>
    </row>
    <row r="567" spans="1:10" x14ac:dyDescent="0.25">
      <c r="A567" s="6"/>
      <c r="B567" s="6"/>
      <c r="C567" s="6"/>
      <c r="D567" s="11"/>
      <c r="E567" s="11"/>
      <c r="F567" s="6"/>
      <c r="G567" s="11"/>
      <c r="J567" s="6"/>
    </row>
    <row r="568" spans="1:10" x14ac:dyDescent="0.25">
      <c r="A568" s="6"/>
      <c r="B568" s="6"/>
      <c r="C568" s="6"/>
      <c r="D568" s="11"/>
      <c r="E568" s="11"/>
      <c r="F568" s="6"/>
      <c r="G568" s="11"/>
      <c r="J568" s="6"/>
    </row>
    <row r="569" spans="1:10" x14ac:dyDescent="0.25">
      <c r="A569" s="6"/>
      <c r="B569" s="6"/>
      <c r="C569" s="6"/>
      <c r="D569" s="11"/>
      <c r="E569" s="11"/>
      <c r="F569" s="6"/>
      <c r="G569" s="11"/>
      <c r="J569" s="6"/>
    </row>
    <row r="570" spans="1:10" x14ac:dyDescent="0.25">
      <c r="A570" s="6"/>
      <c r="B570" s="6"/>
      <c r="C570" s="6"/>
      <c r="D570" s="11"/>
      <c r="E570" s="11"/>
      <c r="F570" s="6"/>
      <c r="G570" s="11"/>
      <c r="J570" s="6"/>
    </row>
    <row r="571" spans="1:10" x14ac:dyDescent="0.25">
      <c r="A571" s="6"/>
      <c r="B571" s="6"/>
      <c r="C571" s="6"/>
      <c r="D571" s="11"/>
      <c r="E571" s="11"/>
      <c r="F571" s="6"/>
      <c r="G571" s="11"/>
      <c r="J571" s="6"/>
    </row>
    <row r="572" spans="1:10" x14ac:dyDescent="0.25">
      <c r="A572" s="6"/>
      <c r="B572" s="6"/>
      <c r="C572" s="6"/>
      <c r="D572" s="11"/>
      <c r="E572" s="11"/>
      <c r="F572" s="6"/>
      <c r="G572" s="11"/>
      <c r="J572" s="6"/>
    </row>
    <row r="573" spans="1:10" x14ac:dyDescent="0.25">
      <c r="A573" s="6"/>
      <c r="B573" s="6"/>
      <c r="C573" s="6"/>
      <c r="D573" s="11"/>
      <c r="E573" s="11"/>
      <c r="F573" s="6"/>
      <c r="G573" s="11"/>
      <c r="J573" s="6"/>
    </row>
    <row r="574" spans="1:10" x14ac:dyDescent="0.25">
      <c r="A574" s="6"/>
      <c r="B574" s="6"/>
      <c r="C574" s="6"/>
      <c r="D574" s="11"/>
      <c r="E574" s="11"/>
      <c r="F574" s="6"/>
      <c r="G574" s="11"/>
      <c r="J574" s="6"/>
    </row>
    <row r="575" spans="1:10" x14ac:dyDescent="0.25">
      <c r="A575" s="6"/>
      <c r="B575" s="6"/>
      <c r="C575" s="6"/>
      <c r="D575" s="11"/>
      <c r="E575" s="11"/>
      <c r="F575" s="6"/>
      <c r="G575" s="11"/>
      <c r="J575" s="6"/>
    </row>
    <row r="576" spans="1:10" x14ac:dyDescent="0.25">
      <c r="A576" s="6"/>
      <c r="B576" s="6"/>
      <c r="C576" s="6"/>
      <c r="D576" s="11"/>
      <c r="E576" s="11"/>
      <c r="F576" s="6"/>
      <c r="G576" s="11"/>
      <c r="J576" s="6"/>
    </row>
    <row r="577" spans="1:10" x14ac:dyDescent="0.25">
      <c r="A577" s="6"/>
      <c r="B577" s="6"/>
      <c r="C577" s="6"/>
      <c r="D577" s="11"/>
      <c r="E577" s="11"/>
      <c r="F577" s="6"/>
      <c r="G577" s="11"/>
      <c r="J577" s="6"/>
    </row>
    <row r="578" spans="1:10" x14ac:dyDescent="0.25">
      <c r="A578" s="6"/>
      <c r="B578" s="6"/>
      <c r="C578" s="6"/>
      <c r="D578" s="11"/>
      <c r="E578" s="11"/>
      <c r="F578" s="6"/>
      <c r="G578" s="11"/>
      <c r="J578" s="6"/>
    </row>
    <row r="579" spans="1:10" x14ac:dyDescent="0.25">
      <c r="A579" s="6"/>
      <c r="B579" s="6"/>
      <c r="C579" s="6"/>
      <c r="D579" s="11"/>
      <c r="E579" s="11"/>
      <c r="F579" s="6"/>
      <c r="G579" s="11"/>
      <c r="J579" s="6"/>
    </row>
    <row r="580" spans="1:10" x14ac:dyDescent="0.25">
      <c r="A580" s="6"/>
      <c r="B580" s="6"/>
      <c r="C580" s="6"/>
      <c r="D580" s="11"/>
      <c r="E580" s="11"/>
      <c r="F580" s="6"/>
      <c r="G580" s="11"/>
      <c r="J580" s="6"/>
    </row>
    <row r="581" spans="1:10" x14ac:dyDescent="0.25">
      <c r="A581" s="6"/>
      <c r="B581" s="6"/>
      <c r="C581" s="6"/>
      <c r="D581" s="11"/>
      <c r="E581" s="11"/>
      <c r="F581" s="6"/>
      <c r="G581" s="11"/>
      <c r="J581" s="6"/>
    </row>
    <row r="582" spans="1:10" x14ac:dyDescent="0.25">
      <c r="A582" s="6"/>
      <c r="B582" s="6"/>
      <c r="C582" s="6"/>
      <c r="D582" s="11"/>
      <c r="E582" s="11"/>
      <c r="F582" s="6"/>
      <c r="G582" s="11"/>
      <c r="J582" s="6"/>
    </row>
    <row r="583" spans="1:10" x14ac:dyDescent="0.25">
      <c r="A583" s="6"/>
      <c r="B583" s="6"/>
      <c r="C583" s="6"/>
      <c r="D583" s="11"/>
      <c r="E583" s="11"/>
      <c r="F583" s="6"/>
      <c r="G583" s="11"/>
      <c r="J583" s="6"/>
    </row>
    <row r="584" spans="1:10" x14ac:dyDescent="0.25">
      <c r="A584" s="6"/>
      <c r="B584" s="6"/>
      <c r="C584" s="6"/>
      <c r="D584" s="11"/>
      <c r="E584" s="11"/>
      <c r="F584" s="6"/>
      <c r="G584" s="11"/>
      <c r="J584" s="6"/>
    </row>
    <row r="585" spans="1:10" x14ac:dyDescent="0.25">
      <c r="A585" s="6"/>
      <c r="B585" s="6"/>
      <c r="C585" s="6"/>
      <c r="D585" s="11"/>
      <c r="E585" s="11"/>
      <c r="F585" s="6"/>
      <c r="G585" s="11"/>
      <c r="J585" s="6"/>
    </row>
    <row r="586" spans="1:10" x14ac:dyDescent="0.25">
      <c r="A586" s="6"/>
      <c r="B586" s="6"/>
      <c r="C586" s="6"/>
      <c r="D586" s="11"/>
      <c r="E586" s="11"/>
      <c r="F586" s="6"/>
      <c r="G586" s="11"/>
      <c r="J586" s="6"/>
    </row>
    <row r="587" spans="1:10" x14ac:dyDescent="0.25">
      <c r="A587" s="6"/>
      <c r="B587" s="6"/>
      <c r="C587" s="6"/>
      <c r="D587" s="11"/>
      <c r="E587" s="11"/>
      <c r="F587" s="6"/>
      <c r="G587" s="11"/>
      <c r="J587" s="6"/>
    </row>
    <row r="588" spans="1:10" x14ac:dyDescent="0.25">
      <c r="A588" s="6"/>
      <c r="B588" s="6"/>
      <c r="C588" s="6"/>
      <c r="D588" s="11"/>
      <c r="E588" s="11"/>
      <c r="F588" s="6"/>
      <c r="G588" s="11"/>
      <c r="J588" s="6"/>
    </row>
    <row r="589" spans="1:10" x14ac:dyDescent="0.25">
      <c r="A589" s="6"/>
      <c r="B589" s="6"/>
      <c r="C589" s="6"/>
      <c r="D589" s="11"/>
      <c r="E589" s="11"/>
      <c r="F589" s="6"/>
      <c r="G589" s="11"/>
      <c r="J589" s="6"/>
    </row>
    <row r="590" spans="1:10" x14ac:dyDescent="0.25">
      <c r="A590" s="6"/>
      <c r="B590" s="6"/>
      <c r="C590" s="6"/>
      <c r="D590" s="11"/>
      <c r="E590" s="11"/>
      <c r="F590" s="6"/>
      <c r="G590" s="11"/>
      <c r="J590" s="6"/>
    </row>
    <row r="591" spans="1:10" x14ac:dyDescent="0.25">
      <c r="A591" s="6"/>
      <c r="B591" s="6"/>
      <c r="C591" s="6"/>
      <c r="D591" s="11"/>
      <c r="E591" s="11"/>
      <c r="F591" s="6"/>
      <c r="G591" s="11"/>
      <c r="J591" s="6"/>
    </row>
    <row r="592" spans="1:10" x14ac:dyDescent="0.25">
      <c r="A592" s="6"/>
      <c r="B592" s="6"/>
      <c r="C592" s="6"/>
      <c r="D592" s="11"/>
      <c r="E592" s="11"/>
      <c r="F592" s="6"/>
      <c r="G592" s="11"/>
      <c r="J592" s="6"/>
    </row>
    <row r="593" spans="1:10" x14ac:dyDescent="0.25">
      <c r="A593" s="6"/>
      <c r="B593" s="6"/>
      <c r="C593" s="6"/>
      <c r="D593" s="11"/>
      <c r="E593" s="11"/>
      <c r="F593" s="6"/>
      <c r="G593" s="11"/>
      <c r="J593" s="6"/>
    </row>
    <row r="594" spans="1:10" x14ac:dyDescent="0.25">
      <c r="A594" s="6"/>
      <c r="B594" s="6"/>
      <c r="C594" s="6"/>
      <c r="D594" s="11"/>
      <c r="E594" s="11"/>
      <c r="F594" s="6"/>
      <c r="G594" s="11"/>
      <c r="J594" s="6"/>
    </row>
    <row r="595" spans="1:10" x14ac:dyDescent="0.25">
      <c r="A595" s="6"/>
      <c r="B595" s="6"/>
      <c r="C595" s="6"/>
      <c r="D595" s="11"/>
      <c r="E595" s="11"/>
      <c r="F595" s="6"/>
      <c r="G595" s="11"/>
      <c r="J595" s="6"/>
    </row>
    <row r="596" spans="1:10" x14ac:dyDescent="0.25">
      <c r="A596" s="6"/>
      <c r="B596" s="6"/>
      <c r="C596" s="6"/>
      <c r="D596" s="11"/>
      <c r="E596" s="11"/>
      <c r="F596" s="6"/>
      <c r="G596" s="11"/>
      <c r="J596" s="6"/>
    </row>
    <row r="597" spans="1:10" x14ac:dyDescent="0.25">
      <c r="A597" s="6"/>
      <c r="B597" s="6"/>
      <c r="C597" s="6"/>
      <c r="D597" s="11"/>
      <c r="E597" s="11"/>
      <c r="F597" s="6"/>
      <c r="G597" s="11"/>
      <c r="J597" s="6"/>
    </row>
    <row r="598" spans="1:10" x14ac:dyDescent="0.25">
      <c r="A598" s="6"/>
      <c r="B598" s="6"/>
      <c r="C598" s="6"/>
      <c r="D598" s="11"/>
      <c r="E598" s="11"/>
      <c r="F598" s="6"/>
      <c r="G598" s="11"/>
      <c r="J598" s="6"/>
    </row>
    <row r="599" spans="1:10" x14ac:dyDescent="0.25">
      <c r="A599" s="6"/>
      <c r="B599" s="6"/>
      <c r="C599" s="6"/>
      <c r="D599" s="11"/>
      <c r="E599" s="11"/>
      <c r="F599" s="6"/>
      <c r="G599" s="11"/>
      <c r="J599" s="6"/>
    </row>
    <row r="600" spans="1:10" x14ac:dyDescent="0.25">
      <c r="A600" s="6"/>
      <c r="B600" s="6"/>
      <c r="C600" s="6"/>
      <c r="D600" s="11"/>
      <c r="E600" s="11"/>
      <c r="F600" s="6"/>
      <c r="G600" s="11"/>
      <c r="J600" s="6"/>
    </row>
    <row r="601" spans="1:10" x14ac:dyDescent="0.25">
      <c r="A601" s="6"/>
      <c r="B601" s="6"/>
      <c r="C601" s="6"/>
      <c r="D601" s="11"/>
      <c r="E601" s="11"/>
      <c r="F601" s="6"/>
      <c r="G601" s="11"/>
      <c r="J601" s="6"/>
    </row>
    <row r="602" spans="1:10" x14ac:dyDescent="0.25">
      <c r="A602" s="6"/>
      <c r="B602" s="6"/>
      <c r="C602" s="6"/>
      <c r="D602" s="11"/>
      <c r="E602" s="11"/>
      <c r="F602" s="6"/>
      <c r="G602" s="11"/>
      <c r="J602" s="6"/>
    </row>
    <row r="603" spans="1:10" x14ac:dyDescent="0.25">
      <c r="A603" s="6"/>
      <c r="B603" s="6"/>
      <c r="C603" s="6"/>
      <c r="D603" s="11"/>
      <c r="E603" s="11"/>
      <c r="F603" s="6"/>
      <c r="G603" s="11"/>
      <c r="J603" s="6"/>
    </row>
    <row r="604" spans="1:10" x14ac:dyDescent="0.25">
      <c r="A604" s="6"/>
      <c r="B604" s="6"/>
      <c r="C604" s="6"/>
      <c r="D604" s="11"/>
      <c r="E604" s="11"/>
      <c r="F604" s="6"/>
      <c r="G604" s="11"/>
      <c r="J604" s="6"/>
    </row>
    <row r="605" spans="1:10" x14ac:dyDescent="0.25">
      <c r="A605" s="6"/>
      <c r="B605" s="6"/>
      <c r="C605" s="6"/>
      <c r="D605" s="11"/>
      <c r="E605" s="11"/>
      <c r="F605" s="6"/>
      <c r="G605" s="11"/>
      <c r="J605" s="6"/>
    </row>
    <row r="606" spans="1:10" x14ac:dyDescent="0.25">
      <c r="A606" s="6"/>
      <c r="B606" s="6"/>
      <c r="C606" s="6"/>
      <c r="D606" s="11"/>
      <c r="E606" s="11"/>
      <c r="F606" s="6"/>
      <c r="G606" s="11"/>
      <c r="J606" s="6"/>
    </row>
    <row r="607" spans="1:10" x14ac:dyDescent="0.25">
      <c r="A607" s="6"/>
      <c r="B607" s="6"/>
      <c r="C607" s="6"/>
      <c r="D607" s="11"/>
      <c r="E607" s="11"/>
      <c r="F607" s="6"/>
      <c r="G607" s="11"/>
      <c r="J607" s="6"/>
    </row>
    <row r="608" spans="1:10" x14ac:dyDescent="0.25">
      <c r="A608" s="6"/>
      <c r="B608" s="6"/>
      <c r="C608" s="6"/>
      <c r="D608" s="11"/>
      <c r="E608" s="11"/>
      <c r="F608" s="6"/>
      <c r="G608" s="11"/>
      <c r="J608" s="6"/>
    </row>
    <row r="609" spans="1:10" x14ac:dyDescent="0.25">
      <c r="A609" s="6"/>
      <c r="B609" s="6"/>
      <c r="C609" s="6"/>
      <c r="D609" s="11"/>
      <c r="E609" s="11"/>
      <c r="F609" s="6"/>
      <c r="G609" s="11"/>
      <c r="J609" s="6"/>
    </row>
    <row r="610" spans="1:10" x14ac:dyDescent="0.25">
      <c r="A610" s="6"/>
      <c r="B610" s="6"/>
      <c r="C610" s="6"/>
      <c r="D610" s="11"/>
      <c r="E610" s="11"/>
      <c r="F610" s="6"/>
      <c r="G610" s="11"/>
      <c r="J610" s="6"/>
    </row>
    <row r="611" spans="1:10" x14ac:dyDescent="0.25">
      <c r="A611" s="6"/>
      <c r="B611" s="6"/>
      <c r="C611" s="6"/>
      <c r="D611" s="11"/>
      <c r="E611" s="11"/>
      <c r="F611" s="6"/>
      <c r="G611" s="11"/>
      <c r="J611" s="6"/>
    </row>
    <row r="612" spans="1:10" x14ac:dyDescent="0.25">
      <c r="A612" s="6"/>
      <c r="B612" s="6"/>
      <c r="C612" s="6"/>
      <c r="D612" s="11"/>
      <c r="E612" s="11"/>
      <c r="F612" s="6"/>
      <c r="G612" s="11"/>
      <c r="J612" s="6"/>
    </row>
    <row r="613" spans="1:10" x14ac:dyDescent="0.25">
      <c r="A613" s="6"/>
      <c r="B613" s="6"/>
      <c r="C613" s="6"/>
      <c r="D613" s="11"/>
      <c r="E613" s="11"/>
      <c r="F613" s="6"/>
      <c r="G613" s="11"/>
      <c r="J613" s="6"/>
    </row>
    <row r="614" spans="1:10" x14ac:dyDescent="0.25">
      <c r="A614" s="6"/>
      <c r="B614" s="6"/>
      <c r="C614" s="6"/>
      <c r="D614" s="11"/>
      <c r="E614" s="11"/>
      <c r="F614" s="6"/>
      <c r="G614" s="11"/>
      <c r="J614" s="6"/>
    </row>
    <row r="615" spans="1:10" x14ac:dyDescent="0.25">
      <c r="A615" s="6"/>
      <c r="B615" s="6"/>
      <c r="C615" s="6"/>
      <c r="D615" s="11"/>
      <c r="E615" s="11"/>
      <c r="F615" s="6"/>
      <c r="G615" s="11"/>
      <c r="J615" s="6"/>
    </row>
    <row r="616" spans="1:10" x14ac:dyDescent="0.25">
      <c r="A616" s="6"/>
      <c r="B616" s="6"/>
      <c r="C616" s="6"/>
      <c r="D616" s="11"/>
      <c r="E616" s="11"/>
      <c r="F616" s="6"/>
      <c r="G616" s="11"/>
      <c r="J616" s="6"/>
    </row>
    <row r="617" spans="1:10" x14ac:dyDescent="0.25">
      <c r="A617" s="6"/>
      <c r="B617" s="6"/>
      <c r="C617" s="6"/>
      <c r="D617" s="11"/>
      <c r="E617" s="11"/>
      <c r="F617" s="6"/>
      <c r="G617" s="11"/>
      <c r="J617" s="6"/>
    </row>
    <row r="618" spans="1:10" x14ac:dyDescent="0.25">
      <c r="A618" s="6"/>
      <c r="B618" s="6"/>
      <c r="C618" s="6"/>
      <c r="D618" s="11"/>
      <c r="E618" s="11"/>
      <c r="F618" s="6"/>
      <c r="G618" s="11"/>
      <c r="J618" s="6"/>
    </row>
    <row r="619" spans="1:10" x14ac:dyDescent="0.25">
      <c r="A619" s="6"/>
      <c r="B619" s="6"/>
      <c r="C619" s="6"/>
      <c r="D619" s="11"/>
      <c r="E619" s="11"/>
      <c r="F619" s="6"/>
      <c r="G619" s="11"/>
      <c r="J619" s="6"/>
    </row>
    <row r="620" spans="1:10" x14ac:dyDescent="0.25">
      <c r="A620" s="6"/>
      <c r="B620" s="6"/>
      <c r="C620" s="6"/>
      <c r="D620" s="11"/>
      <c r="E620" s="11"/>
      <c r="F620" s="6"/>
      <c r="G620" s="11"/>
      <c r="J620" s="6"/>
    </row>
    <row r="621" spans="1:10" x14ac:dyDescent="0.25">
      <c r="A621" s="6"/>
      <c r="B621" s="6"/>
      <c r="C621" s="6"/>
      <c r="D621" s="11"/>
      <c r="E621" s="11"/>
      <c r="F621" s="6"/>
      <c r="G621" s="11"/>
      <c r="J621" s="6"/>
    </row>
    <row r="622" spans="1:10" x14ac:dyDescent="0.25">
      <c r="A622" s="6"/>
      <c r="B622" s="6"/>
      <c r="C622" s="6"/>
      <c r="D622" s="11"/>
      <c r="E622" s="11"/>
      <c r="F622" s="6"/>
      <c r="G622" s="11"/>
      <c r="J622" s="6"/>
    </row>
    <row r="623" spans="1:10" x14ac:dyDescent="0.25">
      <c r="A623" s="6"/>
      <c r="B623" s="6"/>
      <c r="C623" s="6"/>
      <c r="D623" s="11"/>
      <c r="E623" s="11"/>
      <c r="F623" s="6"/>
      <c r="G623" s="11"/>
      <c r="J623" s="6"/>
    </row>
    <row r="624" spans="1:10" x14ac:dyDescent="0.25">
      <c r="A624" s="6"/>
      <c r="B624" s="6"/>
      <c r="C624" s="6"/>
      <c r="D624" s="11"/>
      <c r="E624" s="11"/>
      <c r="F624" s="6"/>
      <c r="G624" s="11"/>
      <c r="J624" s="6"/>
    </row>
    <row r="625" spans="1:10" x14ac:dyDescent="0.25">
      <c r="A625" s="6"/>
      <c r="B625" s="6"/>
      <c r="C625" s="6"/>
      <c r="D625" s="11"/>
      <c r="E625" s="11"/>
      <c r="F625" s="6"/>
      <c r="G625" s="11"/>
      <c r="J625" s="6"/>
    </row>
    <row r="626" spans="1:10" x14ac:dyDescent="0.25">
      <c r="A626" s="6"/>
      <c r="B626" s="6"/>
      <c r="C626" s="6"/>
      <c r="D626" s="11"/>
      <c r="E626" s="11"/>
      <c r="F626" s="6"/>
      <c r="G626" s="11"/>
      <c r="J626" s="6"/>
    </row>
    <row r="627" spans="1:10" x14ac:dyDescent="0.25">
      <c r="A627" s="6"/>
      <c r="B627" s="6"/>
      <c r="C627" s="6"/>
      <c r="D627" s="11"/>
      <c r="E627" s="11"/>
      <c r="F627" s="6"/>
      <c r="G627" s="11"/>
      <c r="J627" s="6"/>
    </row>
    <row r="628" spans="1:10" x14ac:dyDescent="0.25">
      <c r="A628" s="6"/>
      <c r="B628" s="6"/>
      <c r="C628" s="6"/>
      <c r="D628" s="11"/>
      <c r="E628" s="11"/>
      <c r="F628" s="6"/>
      <c r="G628" s="11"/>
      <c r="J628" s="6"/>
    </row>
    <row r="629" spans="1:10" x14ac:dyDescent="0.25">
      <c r="A629" s="6"/>
      <c r="B629" s="6"/>
      <c r="C629" s="6"/>
      <c r="D629" s="11"/>
      <c r="E629" s="11"/>
      <c r="F629" s="6"/>
      <c r="G629" s="11"/>
      <c r="J629" s="6"/>
    </row>
    <row r="630" spans="1:10" x14ac:dyDescent="0.25">
      <c r="A630" s="6"/>
      <c r="B630" s="6"/>
      <c r="C630" s="6"/>
      <c r="D630" s="11"/>
      <c r="E630" s="11"/>
      <c r="F630" s="6"/>
      <c r="G630" s="11"/>
      <c r="J630" s="6"/>
    </row>
    <row r="631" spans="1:10" x14ac:dyDescent="0.25">
      <c r="A631" s="6"/>
      <c r="B631" s="6"/>
      <c r="C631" s="6"/>
      <c r="D631" s="11"/>
      <c r="E631" s="11"/>
      <c r="F631" s="6"/>
      <c r="G631" s="11"/>
      <c r="J631" s="6"/>
    </row>
    <row r="632" spans="1:10" x14ac:dyDescent="0.25">
      <c r="A632" s="6"/>
      <c r="B632" s="6"/>
      <c r="C632" s="6"/>
      <c r="D632" s="11"/>
      <c r="E632" s="11"/>
      <c r="F632" s="6"/>
      <c r="G632" s="11"/>
      <c r="J632" s="6"/>
    </row>
    <row r="633" spans="1:10" x14ac:dyDescent="0.25">
      <c r="A633" s="6"/>
      <c r="B633" s="6"/>
      <c r="C633" s="6"/>
      <c r="D633" s="11"/>
      <c r="E633" s="11"/>
      <c r="F633" s="6"/>
      <c r="G633" s="11"/>
      <c r="J633" s="6"/>
    </row>
    <row r="634" spans="1:10" x14ac:dyDescent="0.25">
      <c r="A634" s="6"/>
      <c r="B634" s="6"/>
      <c r="C634" s="6"/>
      <c r="D634" s="11"/>
      <c r="E634" s="11"/>
      <c r="F634" s="6"/>
      <c r="G634" s="11"/>
      <c r="J634" s="6"/>
    </row>
    <row r="635" spans="1:10" x14ac:dyDescent="0.25">
      <c r="A635" s="6"/>
      <c r="B635" s="6"/>
      <c r="C635" s="6"/>
      <c r="D635" s="11"/>
      <c r="E635" s="11"/>
      <c r="F635" s="6"/>
      <c r="G635" s="11"/>
      <c r="J635" s="6"/>
    </row>
    <row r="636" spans="1:10" x14ac:dyDescent="0.25">
      <c r="A636" s="6"/>
      <c r="B636" s="6"/>
      <c r="C636" s="6"/>
      <c r="D636" s="11"/>
      <c r="E636" s="11"/>
      <c r="F636" s="6"/>
      <c r="G636" s="11"/>
      <c r="J636" s="6"/>
    </row>
    <row r="637" spans="1:10" x14ac:dyDescent="0.25">
      <c r="A637" s="6"/>
      <c r="B637" s="6"/>
      <c r="C637" s="6"/>
      <c r="D637" s="11"/>
      <c r="E637" s="11"/>
      <c r="F637" s="6"/>
      <c r="G637" s="11"/>
      <c r="J637" s="6"/>
    </row>
    <row r="638" spans="1:10" x14ac:dyDescent="0.25">
      <c r="A638" s="6"/>
      <c r="B638" s="6"/>
      <c r="C638" s="6"/>
      <c r="D638" s="11"/>
      <c r="E638" s="11"/>
      <c r="F638" s="6"/>
      <c r="G638" s="11"/>
      <c r="J638" s="6"/>
    </row>
    <row r="639" spans="1:10" x14ac:dyDescent="0.25">
      <c r="A639" s="6"/>
      <c r="B639" s="6"/>
      <c r="C639" s="6"/>
      <c r="D639" s="11"/>
      <c r="E639" s="11"/>
      <c r="F639" s="6"/>
      <c r="G639" s="11"/>
      <c r="J639" s="6"/>
    </row>
    <row r="640" spans="1:10" x14ac:dyDescent="0.25">
      <c r="A640" s="6"/>
      <c r="B640" s="6"/>
      <c r="C640" s="6"/>
      <c r="D640" s="11"/>
      <c r="E640" s="11"/>
      <c r="F640" s="6"/>
      <c r="G640" s="11"/>
      <c r="J640" s="6"/>
    </row>
    <row r="641" spans="1:10" x14ac:dyDescent="0.25">
      <c r="A641" s="6"/>
      <c r="B641" s="6"/>
      <c r="C641" s="6"/>
      <c r="D641" s="11"/>
      <c r="E641" s="11"/>
      <c r="F641" s="6"/>
      <c r="G641" s="11"/>
      <c r="J641" s="6"/>
    </row>
    <row r="642" spans="1:10" x14ac:dyDescent="0.25">
      <c r="A642" s="6"/>
      <c r="B642" s="6"/>
      <c r="C642" s="6"/>
      <c r="D642" s="11"/>
      <c r="E642" s="11"/>
      <c r="F642" s="6"/>
      <c r="G642" s="11"/>
      <c r="J642" s="6"/>
    </row>
    <row r="643" spans="1:10" x14ac:dyDescent="0.25">
      <c r="A643" s="6"/>
      <c r="B643" s="6"/>
      <c r="C643" s="6"/>
      <c r="D643" s="11"/>
      <c r="E643" s="11"/>
      <c r="F643" s="6"/>
      <c r="G643" s="11"/>
      <c r="J643" s="6"/>
    </row>
    <row r="644" spans="1:10" x14ac:dyDescent="0.25">
      <c r="A644" s="6"/>
      <c r="B644" s="6"/>
      <c r="C644" s="6"/>
      <c r="D644" s="11"/>
      <c r="E644" s="11"/>
      <c r="F644" s="6"/>
      <c r="G644" s="11"/>
      <c r="J644" s="6"/>
    </row>
    <row r="645" spans="1:10" x14ac:dyDescent="0.25">
      <c r="A645" s="6"/>
      <c r="B645" s="6"/>
      <c r="C645" s="6"/>
      <c r="D645" s="11"/>
      <c r="E645" s="11"/>
      <c r="F645" s="6"/>
      <c r="G645" s="11"/>
      <c r="J645" s="6"/>
    </row>
    <row r="646" spans="1:10" x14ac:dyDescent="0.25">
      <c r="A646" s="6"/>
      <c r="B646" s="6"/>
      <c r="C646" s="6"/>
      <c r="D646" s="11"/>
      <c r="E646" s="11"/>
      <c r="F646" s="6"/>
      <c r="G646" s="11"/>
      <c r="J646" s="6"/>
    </row>
    <row r="647" spans="1:10" x14ac:dyDescent="0.25">
      <c r="A647" s="6"/>
      <c r="B647" s="6"/>
      <c r="C647" s="6"/>
      <c r="D647" s="11"/>
      <c r="E647" s="11"/>
      <c r="F647" s="6"/>
      <c r="G647" s="11"/>
      <c r="J647" s="6"/>
    </row>
    <row r="648" spans="1:10" x14ac:dyDescent="0.25">
      <c r="A648" s="6"/>
      <c r="B648" s="6"/>
      <c r="C648" s="6"/>
      <c r="D648" s="11"/>
      <c r="E648" s="11"/>
      <c r="F648" s="6"/>
      <c r="G648" s="11"/>
      <c r="J648" s="6"/>
    </row>
    <row r="649" spans="1:10" x14ac:dyDescent="0.25">
      <c r="A649" s="6"/>
      <c r="B649" s="6"/>
      <c r="C649" s="6"/>
      <c r="D649" s="11"/>
      <c r="E649" s="11"/>
      <c r="F649" s="6"/>
      <c r="G649" s="11"/>
      <c r="J649" s="6"/>
    </row>
    <row r="650" spans="1:10" x14ac:dyDescent="0.25">
      <c r="A650" s="6"/>
      <c r="B650" s="6"/>
      <c r="C650" s="6"/>
      <c r="D650" s="11"/>
      <c r="E650" s="11"/>
      <c r="F650" s="6"/>
      <c r="G650" s="11"/>
      <c r="J650" s="6"/>
    </row>
    <row r="651" spans="1:10" x14ac:dyDescent="0.25">
      <c r="A651" s="6"/>
      <c r="B651" s="6"/>
      <c r="C651" s="6"/>
      <c r="D651" s="11"/>
      <c r="E651" s="11"/>
      <c r="F651" s="6"/>
      <c r="G651" s="11"/>
      <c r="J651" s="6"/>
    </row>
    <row r="652" spans="1:10" x14ac:dyDescent="0.25">
      <c r="A652" s="6"/>
      <c r="B652" s="6"/>
      <c r="C652" s="6"/>
      <c r="D652" s="11"/>
      <c r="E652" s="11"/>
      <c r="F652" s="6"/>
      <c r="G652" s="11"/>
      <c r="J652" s="6"/>
    </row>
    <row r="653" spans="1:10" x14ac:dyDescent="0.25">
      <c r="A653" s="6"/>
      <c r="B653" s="6"/>
      <c r="C653" s="6"/>
      <c r="D653" s="11"/>
      <c r="E653" s="11"/>
      <c r="F653" s="6"/>
      <c r="G653" s="11"/>
      <c r="J653" s="6"/>
    </row>
    <row r="654" spans="1:10" x14ac:dyDescent="0.25">
      <c r="A654" s="6"/>
      <c r="B654" s="6"/>
      <c r="C654" s="6"/>
      <c r="D654" s="11"/>
      <c r="E654" s="11"/>
      <c r="F654" s="6"/>
      <c r="G654" s="11"/>
      <c r="J654" s="6"/>
    </row>
    <row r="655" spans="1:10" x14ac:dyDescent="0.25">
      <c r="A655" s="6"/>
      <c r="B655" s="6"/>
      <c r="C655" s="6"/>
      <c r="D655" s="11"/>
      <c r="E655" s="11"/>
      <c r="F655" s="6"/>
      <c r="G655" s="11"/>
      <c r="J655" s="6"/>
    </row>
    <row r="656" spans="1:10" x14ac:dyDescent="0.25">
      <c r="A656" s="6"/>
      <c r="B656" s="6"/>
      <c r="C656" s="6"/>
      <c r="D656" s="11"/>
      <c r="E656" s="11"/>
      <c r="F656" s="6"/>
      <c r="G656" s="11"/>
      <c r="J656" s="6"/>
    </row>
    <row r="657" spans="1:10" x14ac:dyDescent="0.25">
      <c r="A657" s="6"/>
      <c r="B657" s="6"/>
      <c r="C657" s="6"/>
      <c r="D657" s="11"/>
      <c r="E657" s="11"/>
      <c r="F657" s="6"/>
      <c r="G657" s="11"/>
      <c r="J657" s="6"/>
    </row>
    <row r="658" spans="1:10" x14ac:dyDescent="0.25">
      <c r="A658" s="6"/>
      <c r="B658" s="6"/>
      <c r="C658" s="6"/>
      <c r="D658" s="11"/>
      <c r="E658" s="11"/>
      <c r="F658" s="6"/>
      <c r="G658" s="11"/>
      <c r="J658" s="6"/>
    </row>
    <row r="659" spans="1:10" x14ac:dyDescent="0.25">
      <c r="A659" s="6"/>
      <c r="B659" s="6"/>
      <c r="C659" s="6"/>
      <c r="D659" s="11"/>
      <c r="E659" s="11"/>
      <c r="F659" s="6"/>
      <c r="G659" s="11"/>
      <c r="J659" s="6"/>
    </row>
    <row r="660" spans="1:10" x14ac:dyDescent="0.25">
      <c r="A660" s="6"/>
      <c r="B660" s="6"/>
      <c r="C660" s="6"/>
      <c r="D660" s="11"/>
      <c r="E660" s="11"/>
      <c r="F660" s="6"/>
      <c r="G660" s="11"/>
      <c r="J660" s="6"/>
    </row>
    <row r="661" spans="1:10" x14ac:dyDescent="0.25">
      <c r="A661" s="6"/>
      <c r="B661" s="6"/>
      <c r="C661" s="6"/>
      <c r="D661" s="11"/>
      <c r="E661" s="11"/>
      <c r="F661" s="6"/>
      <c r="G661" s="11"/>
      <c r="J661" s="6"/>
    </row>
    <row r="662" spans="1:10" x14ac:dyDescent="0.25">
      <c r="A662" s="6"/>
      <c r="B662" s="6"/>
      <c r="C662" s="6"/>
      <c r="D662" s="11"/>
      <c r="E662" s="11"/>
      <c r="F662" s="6"/>
      <c r="G662" s="11"/>
      <c r="J662" s="6"/>
    </row>
    <row r="663" spans="1:10" x14ac:dyDescent="0.25">
      <c r="A663" s="6"/>
      <c r="B663" s="6"/>
      <c r="C663" s="6"/>
      <c r="D663" s="11"/>
      <c r="E663" s="11"/>
      <c r="F663" s="6"/>
      <c r="G663" s="11"/>
      <c r="J663" s="6"/>
    </row>
    <row r="664" spans="1:10" x14ac:dyDescent="0.25">
      <c r="A664" s="6"/>
      <c r="B664" s="6"/>
      <c r="C664" s="6"/>
      <c r="D664" s="11"/>
      <c r="E664" s="11"/>
      <c r="F664" s="6"/>
      <c r="G664" s="11"/>
      <c r="J664" s="6"/>
    </row>
    <row r="665" spans="1:10" x14ac:dyDescent="0.25">
      <c r="A665" s="6"/>
      <c r="B665" s="6"/>
      <c r="C665" s="6"/>
      <c r="D665" s="11"/>
      <c r="E665" s="11"/>
      <c r="F665" s="6"/>
      <c r="G665" s="11"/>
      <c r="J665" s="6"/>
    </row>
    <row r="666" spans="1:10" x14ac:dyDescent="0.25">
      <c r="A666" s="6"/>
      <c r="B666" s="6"/>
      <c r="C666" s="6"/>
      <c r="D666" s="11"/>
      <c r="E666" s="11"/>
      <c r="F666" s="6"/>
      <c r="G666" s="11"/>
      <c r="J666" s="6"/>
    </row>
    <row r="667" spans="1:10" x14ac:dyDescent="0.25">
      <c r="A667" s="6"/>
      <c r="B667" s="6"/>
      <c r="C667" s="6"/>
      <c r="D667" s="11"/>
      <c r="E667" s="11"/>
      <c r="F667" s="6"/>
      <c r="G667" s="11"/>
      <c r="J667" s="6"/>
    </row>
    <row r="668" spans="1:10" x14ac:dyDescent="0.25">
      <c r="A668" s="6"/>
      <c r="B668" s="6"/>
      <c r="C668" s="6"/>
      <c r="D668" s="11"/>
      <c r="E668" s="11"/>
      <c r="F668" s="6"/>
      <c r="G668" s="11"/>
      <c r="J668" s="6"/>
    </row>
    <row r="669" spans="1:10" x14ac:dyDescent="0.25">
      <c r="A669" s="6"/>
      <c r="B669" s="6"/>
      <c r="C669" s="6"/>
      <c r="D669" s="11"/>
      <c r="E669" s="11"/>
      <c r="F669" s="6"/>
      <c r="G669" s="11"/>
      <c r="J669" s="6"/>
    </row>
    <row r="670" spans="1:10" x14ac:dyDescent="0.25">
      <c r="A670" s="6"/>
      <c r="B670" s="6"/>
      <c r="C670" s="6"/>
      <c r="D670" s="11"/>
      <c r="E670" s="11"/>
      <c r="F670" s="6"/>
      <c r="G670" s="11"/>
      <c r="J670" s="6"/>
    </row>
    <row r="671" spans="1:10" x14ac:dyDescent="0.25">
      <c r="A671" s="6"/>
      <c r="B671" s="6"/>
      <c r="C671" s="6"/>
      <c r="D671" s="11"/>
      <c r="E671" s="11"/>
      <c r="F671" s="6"/>
      <c r="G671" s="11"/>
      <c r="J671" s="6"/>
    </row>
    <row r="672" spans="1:10" x14ac:dyDescent="0.25">
      <c r="A672" s="6"/>
      <c r="B672" s="6"/>
      <c r="C672" s="6"/>
      <c r="D672" s="11"/>
      <c r="E672" s="11"/>
      <c r="F672" s="6"/>
      <c r="G672" s="11"/>
      <c r="J672" s="6"/>
    </row>
    <row r="673" spans="1:10" x14ac:dyDescent="0.25">
      <c r="A673" s="6"/>
      <c r="B673" s="6"/>
      <c r="C673" s="6"/>
      <c r="D673" s="11"/>
      <c r="E673" s="11"/>
      <c r="F673" s="6"/>
      <c r="G673" s="11"/>
      <c r="J673" s="6"/>
    </row>
    <row r="674" spans="1:10" x14ac:dyDescent="0.25">
      <c r="A674" s="6"/>
      <c r="B674" s="6"/>
      <c r="C674" s="6"/>
      <c r="D674" s="11"/>
      <c r="E674" s="11"/>
      <c r="F674" s="6"/>
      <c r="G674" s="11"/>
      <c r="J674" s="6"/>
    </row>
    <row r="675" spans="1:10" x14ac:dyDescent="0.25">
      <c r="A675" s="6"/>
      <c r="B675" s="6"/>
      <c r="C675" s="6"/>
      <c r="D675" s="11"/>
      <c r="E675" s="11"/>
      <c r="F675" s="6"/>
      <c r="G675" s="11"/>
      <c r="J675" s="6"/>
    </row>
    <row r="676" spans="1:10" x14ac:dyDescent="0.25">
      <c r="A676" s="6"/>
      <c r="B676" s="6"/>
      <c r="C676" s="6"/>
      <c r="D676" s="11"/>
      <c r="E676" s="11"/>
      <c r="F676" s="6"/>
      <c r="G676" s="11"/>
      <c r="J676" s="6"/>
    </row>
    <row r="677" spans="1:10" x14ac:dyDescent="0.25">
      <c r="A677" s="6"/>
      <c r="B677" s="6"/>
      <c r="C677" s="6"/>
      <c r="D677" s="11"/>
      <c r="E677" s="11"/>
      <c r="F677" s="6"/>
      <c r="G677" s="11"/>
      <c r="J677" s="6"/>
    </row>
    <row r="678" spans="1:10" x14ac:dyDescent="0.25">
      <c r="A678" s="6"/>
      <c r="B678" s="6"/>
      <c r="C678" s="6"/>
      <c r="D678" s="11"/>
      <c r="E678" s="11"/>
      <c r="F678" s="6"/>
      <c r="G678" s="11"/>
      <c r="J678" s="6"/>
    </row>
    <row r="679" spans="1:10" x14ac:dyDescent="0.25">
      <c r="A679" s="6"/>
      <c r="B679" s="6"/>
      <c r="C679" s="6"/>
      <c r="D679" s="11"/>
      <c r="E679" s="11"/>
      <c r="F679" s="6"/>
      <c r="G679" s="11"/>
      <c r="J679" s="6"/>
    </row>
    <row r="680" spans="1:10" x14ac:dyDescent="0.25">
      <c r="A680" s="6"/>
      <c r="B680" s="6"/>
      <c r="C680" s="6"/>
      <c r="D680" s="11"/>
      <c r="E680" s="11"/>
      <c r="F680" s="6"/>
      <c r="G680" s="11"/>
      <c r="J680" s="6"/>
    </row>
    <row r="681" spans="1:10" x14ac:dyDescent="0.25">
      <c r="A681" s="6"/>
      <c r="B681" s="6"/>
      <c r="C681" s="6"/>
      <c r="D681" s="11"/>
      <c r="E681" s="11"/>
      <c r="F681" s="6"/>
      <c r="G681" s="11"/>
      <c r="J681" s="6"/>
    </row>
    <row r="682" spans="1:10" x14ac:dyDescent="0.25">
      <c r="A682" s="6"/>
      <c r="B682" s="6"/>
      <c r="C682" s="6"/>
      <c r="D682" s="11"/>
      <c r="E682" s="11"/>
      <c r="F682" s="6"/>
      <c r="G682" s="11"/>
      <c r="J682" s="6"/>
    </row>
    <row r="683" spans="1:10" x14ac:dyDescent="0.25">
      <c r="A683" s="6"/>
      <c r="B683" s="6"/>
      <c r="C683" s="6"/>
      <c r="D683" s="11"/>
      <c r="E683" s="11"/>
      <c r="F683" s="6"/>
      <c r="G683" s="11"/>
      <c r="J683" s="6"/>
    </row>
    <row r="684" spans="1:10" x14ac:dyDescent="0.25">
      <c r="A684" s="6"/>
      <c r="B684" s="6"/>
      <c r="C684" s="6"/>
      <c r="D684" s="11"/>
      <c r="E684" s="11"/>
      <c r="F684" s="6"/>
      <c r="G684" s="11"/>
      <c r="J684" s="6"/>
    </row>
    <row r="685" spans="1:10" x14ac:dyDescent="0.25">
      <c r="A685" s="6"/>
      <c r="B685" s="6"/>
      <c r="C685" s="6"/>
      <c r="D685" s="11"/>
      <c r="E685" s="11"/>
      <c r="F685" s="6"/>
      <c r="G685" s="11"/>
      <c r="J685" s="6"/>
    </row>
    <row r="686" spans="1:10" x14ac:dyDescent="0.25">
      <c r="A686" s="6"/>
      <c r="B686" s="6"/>
      <c r="C686" s="6"/>
      <c r="D686" s="11"/>
      <c r="E686" s="11"/>
      <c r="F686" s="6"/>
      <c r="G686" s="11"/>
      <c r="J686" s="6"/>
    </row>
    <row r="687" spans="1:10" x14ac:dyDescent="0.25">
      <c r="A687" s="6"/>
      <c r="B687" s="6"/>
      <c r="C687" s="6"/>
      <c r="D687" s="11"/>
      <c r="E687" s="11"/>
      <c r="F687" s="6"/>
      <c r="G687" s="11"/>
      <c r="J687" s="6"/>
    </row>
    <row r="688" spans="1:10" x14ac:dyDescent="0.25">
      <c r="A688" s="6"/>
      <c r="B688" s="6"/>
      <c r="C688" s="6"/>
      <c r="D688" s="11"/>
      <c r="E688" s="11"/>
      <c r="F688" s="6"/>
      <c r="G688" s="11"/>
      <c r="J688" s="6"/>
    </row>
    <row r="689" spans="1:10" x14ac:dyDescent="0.25">
      <c r="A689" s="6"/>
      <c r="B689" s="6"/>
      <c r="C689" s="6"/>
      <c r="D689" s="11"/>
      <c r="E689" s="11"/>
      <c r="F689" s="6"/>
      <c r="G689" s="11"/>
      <c r="J689" s="6"/>
    </row>
    <row r="690" spans="1:10" x14ac:dyDescent="0.25">
      <c r="A690" s="6"/>
      <c r="B690" s="6"/>
      <c r="C690" s="6"/>
      <c r="D690" s="11"/>
      <c r="E690" s="11"/>
      <c r="F690" s="6"/>
      <c r="G690" s="11"/>
      <c r="J690" s="6"/>
    </row>
    <row r="691" spans="1:10" x14ac:dyDescent="0.25">
      <c r="A691" s="6"/>
      <c r="B691" s="6"/>
      <c r="C691" s="6"/>
      <c r="D691" s="11"/>
      <c r="E691" s="11"/>
      <c r="F691" s="6"/>
      <c r="G691" s="11"/>
      <c r="J691" s="6"/>
    </row>
    <row r="692" spans="1:10" x14ac:dyDescent="0.25">
      <c r="A692" s="6"/>
      <c r="B692" s="6"/>
      <c r="C692" s="6"/>
      <c r="D692" s="11"/>
      <c r="E692" s="11"/>
      <c r="F692" s="6"/>
      <c r="G692" s="11"/>
      <c r="J692" s="6"/>
    </row>
    <row r="693" spans="1:10" x14ac:dyDescent="0.25">
      <c r="A693" s="6"/>
      <c r="B693" s="6"/>
      <c r="C693" s="6"/>
      <c r="D693" s="11"/>
      <c r="E693" s="11"/>
      <c r="F693" s="6"/>
      <c r="G693" s="11"/>
      <c r="J693" s="6"/>
    </row>
    <row r="694" spans="1:10" x14ac:dyDescent="0.25">
      <c r="A694" s="6"/>
      <c r="B694" s="6"/>
      <c r="C694" s="6"/>
      <c r="D694" s="11"/>
      <c r="E694" s="11"/>
      <c r="F694" s="6"/>
      <c r="G694" s="11"/>
      <c r="J694" s="6"/>
    </row>
    <row r="695" spans="1:10" x14ac:dyDescent="0.25">
      <c r="A695" s="6"/>
      <c r="B695" s="6"/>
      <c r="C695" s="6"/>
      <c r="D695" s="11"/>
      <c r="E695" s="11"/>
      <c r="F695" s="6"/>
      <c r="G695" s="11"/>
      <c r="J695" s="6"/>
    </row>
    <row r="696" spans="1:10" x14ac:dyDescent="0.25">
      <c r="A696" s="6"/>
      <c r="B696" s="6"/>
      <c r="C696" s="6"/>
      <c r="D696" s="11"/>
      <c r="E696" s="11"/>
      <c r="F696" s="6"/>
      <c r="G696" s="11"/>
      <c r="J696" s="6"/>
    </row>
    <row r="697" spans="1:10" x14ac:dyDescent="0.25">
      <c r="A697" s="6"/>
      <c r="B697" s="6"/>
      <c r="C697" s="6"/>
      <c r="D697" s="11"/>
      <c r="E697" s="11"/>
      <c r="F697" s="6"/>
      <c r="G697" s="11"/>
      <c r="J697" s="6"/>
    </row>
    <row r="698" spans="1:10" x14ac:dyDescent="0.25">
      <c r="A698" s="6"/>
      <c r="B698" s="6"/>
      <c r="C698" s="6"/>
      <c r="D698" s="11"/>
      <c r="E698" s="11"/>
      <c r="F698" s="6"/>
      <c r="G698" s="11"/>
      <c r="J698" s="6"/>
    </row>
    <row r="699" spans="1:10" x14ac:dyDescent="0.25">
      <c r="A699" s="6"/>
      <c r="B699" s="6"/>
      <c r="C699" s="6"/>
      <c r="D699" s="11"/>
      <c r="E699" s="11"/>
      <c r="F699" s="6"/>
      <c r="G699" s="11"/>
      <c r="J699" s="6"/>
    </row>
    <row r="700" spans="1:10" x14ac:dyDescent="0.25">
      <c r="A700" s="6"/>
      <c r="B700" s="6"/>
      <c r="C700" s="6"/>
      <c r="D700" s="11"/>
      <c r="E700" s="11"/>
      <c r="F700" s="6"/>
      <c r="G700" s="11"/>
      <c r="J700" s="6"/>
    </row>
    <row r="701" spans="1:10" x14ac:dyDescent="0.25">
      <c r="A701" s="6"/>
      <c r="B701" s="6"/>
      <c r="C701" s="6"/>
      <c r="D701" s="11"/>
      <c r="E701" s="11"/>
      <c r="F701" s="6"/>
      <c r="G701" s="11"/>
      <c r="J701" s="6"/>
    </row>
    <row r="702" spans="1:10" x14ac:dyDescent="0.25">
      <c r="A702" s="6"/>
      <c r="B702" s="6"/>
      <c r="C702" s="6"/>
      <c r="D702" s="11"/>
      <c r="E702" s="11"/>
      <c r="F702" s="6"/>
      <c r="G702" s="11"/>
      <c r="J702" s="6"/>
    </row>
    <row r="703" spans="1:10" x14ac:dyDescent="0.25">
      <c r="A703" s="6"/>
      <c r="B703" s="6"/>
      <c r="C703" s="6"/>
      <c r="D703" s="11"/>
      <c r="E703" s="11"/>
      <c r="F703" s="6"/>
      <c r="G703" s="11"/>
      <c r="J703" s="6"/>
    </row>
    <row r="704" spans="1:10" x14ac:dyDescent="0.25">
      <c r="A704" s="6"/>
      <c r="B704" s="6"/>
      <c r="C704" s="6"/>
      <c r="D704" s="11"/>
      <c r="E704" s="11"/>
      <c r="F704" s="6"/>
      <c r="G704" s="11"/>
      <c r="J704" s="6"/>
    </row>
    <row r="705" spans="1:10" x14ac:dyDescent="0.25">
      <c r="A705" s="6"/>
      <c r="B705" s="6"/>
      <c r="C705" s="6"/>
      <c r="D705" s="11"/>
      <c r="E705" s="11"/>
      <c r="F705" s="6"/>
      <c r="G705" s="11"/>
      <c r="J705" s="6"/>
    </row>
    <row r="706" spans="1:10" x14ac:dyDescent="0.25">
      <c r="A706" s="6"/>
      <c r="B706" s="6"/>
      <c r="C706" s="6"/>
      <c r="D706" s="11"/>
      <c r="E706" s="11"/>
      <c r="F706" s="6"/>
      <c r="G706" s="11"/>
      <c r="J706" s="6"/>
    </row>
    <row r="707" spans="1:10" x14ac:dyDescent="0.25">
      <c r="A707" s="6"/>
      <c r="B707" s="6"/>
      <c r="C707" s="6"/>
      <c r="D707" s="11"/>
      <c r="E707" s="11"/>
      <c r="F707" s="6"/>
      <c r="G707" s="11"/>
      <c r="J707" s="6"/>
    </row>
    <row r="708" spans="1:10" x14ac:dyDescent="0.25">
      <c r="A708" s="6"/>
      <c r="B708" s="6"/>
      <c r="C708" s="6"/>
      <c r="D708" s="11"/>
      <c r="E708" s="11"/>
      <c r="F708" s="6"/>
      <c r="G708" s="11"/>
      <c r="J708" s="6"/>
    </row>
    <row r="709" spans="1:10" x14ac:dyDescent="0.25">
      <c r="A709" s="6"/>
      <c r="B709" s="6"/>
      <c r="C709" s="6"/>
      <c r="D709" s="11"/>
      <c r="E709" s="11"/>
      <c r="F709" s="6"/>
      <c r="G709" s="11"/>
      <c r="J709" s="6"/>
    </row>
    <row r="710" spans="1:10" x14ac:dyDescent="0.25">
      <c r="A710" s="6"/>
      <c r="B710" s="6"/>
      <c r="C710" s="6"/>
      <c r="D710" s="11"/>
      <c r="E710" s="11"/>
      <c r="F710" s="6"/>
      <c r="G710" s="11"/>
      <c r="J710" s="6"/>
    </row>
    <row r="711" spans="1:10" x14ac:dyDescent="0.25">
      <c r="A711" s="6"/>
      <c r="B711" s="6"/>
      <c r="C711" s="6"/>
      <c r="D711" s="11"/>
      <c r="E711" s="11"/>
      <c r="F711" s="6"/>
      <c r="G711" s="11"/>
      <c r="J711" s="6"/>
    </row>
    <row r="712" spans="1:10" x14ac:dyDescent="0.25">
      <c r="A712" s="6"/>
      <c r="B712" s="6"/>
      <c r="C712" s="6"/>
      <c r="D712" s="11"/>
      <c r="E712" s="11"/>
      <c r="F712" s="6"/>
      <c r="G712" s="11"/>
      <c r="J712" s="6"/>
    </row>
    <row r="713" spans="1:10" x14ac:dyDescent="0.25">
      <c r="A713" s="6"/>
      <c r="B713" s="6"/>
      <c r="C713" s="6"/>
      <c r="D713" s="11"/>
      <c r="E713" s="11"/>
      <c r="F713" s="6"/>
      <c r="G713" s="11"/>
      <c r="J713" s="6"/>
    </row>
    <row r="714" spans="1:10" x14ac:dyDescent="0.25">
      <c r="A714" s="6"/>
      <c r="B714" s="6"/>
      <c r="C714" s="6"/>
      <c r="D714" s="11"/>
      <c r="E714" s="11"/>
      <c r="F714" s="6"/>
      <c r="G714" s="11"/>
      <c r="J714" s="6"/>
    </row>
    <row r="715" spans="1:10" x14ac:dyDescent="0.25">
      <c r="A715" s="6"/>
      <c r="B715" s="6"/>
      <c r="C715" s="6"/>
      <c r="D715" s="11"/>
      <c r="E715" s="11"/>
      <c r="F715" s="6"/>
      <c r="G715" s="11"/>
      <c r="J715" s="6"/>
    </row>
    <row r="716" spans="1:10" x14ac:dyDescent="0.25">
      <c r="A716" s="6"/>
      <c r="B716" s="6"/>
      <c r="C716" s="6"/>
      <c r="D716" s="11"/>
      <c r="E716" s="11"/>
      <c r="F716" s="6"/>
      <c r="G716" s="11"/>
      <c r="J716" s="6"/>
    </row>
    <row r="717" spans="1:10" x14ac:dyDescent="0.25">
      <c r="A717" s="6"/>
      <c r="B717" s="6"/>
      <c r="C717" s="6"/>
      <c r="D717" s="11"/>
      <c r="E717" s="11"/>
      <c r="F717" s="6"/>
      <c r="G717" s="11"/>
      <c r="J717" s="6"/>
    </row>
    <row r="718" spans="1:10" x14ac:dyDescent="0.25">
      <c r="A718" s="6"/>
      <c r="B718" s="6"/>
      <c r="C718" s="6"/>
      <c r="D718" s="11"/>
      <c r="E718" s="11"/>
      <c r="F718" s="6"/>
      <c r="G718" s="11"/>
      <c r="J718" s="6"/>
    </row>
    <row r="719" spans="1:10" x14ac:dyDescent="0.25">
      <c r="A719" s="6"/>
      <c r="B719" s="6"/>
      <c r="C719" s="6"/>
      <c r="D719" s="11"/>
      <c r="E719" s="11"/>
      <c r="F719" s="6"/>
      <c r="G719" s="11"/>
      <c r="J719" s="6"/>
    </row>
    <row r="720" spans="1:10" x14ac:dyDescent="0.25">
      <c r="A720" s="6"/>
      <c r="B720" s="6"/>
      <c r="C720" s="6"/>
      <c r="D720" s="11"/>
      <c r="E720" s="11"/>
      <c r="F720" s="6"/>
      <c r="G720" s="11"/>
      <c r="J720" s="6"/>
    </row>
    <row r="721" spans="1:10" x14ac:dyDescent="0.25">
      <c r="A721" s="6"/>
      <c r="B721" s="6"/>
      <c r="C721" s="6"/>
      <c r="D721" s="11"/>
      <c r="E721" s="11"/>
      <c r="F721" s="6"/>
      <c r="G721" s="11"/>
      <c r="J721" s="6"/>
    </row>
    <row r="722" spans="1:10" x14ac:dyDescent="0.25">
      <c r="A722" s="6"/>
      <c r="B722" s="6"/>
      <c r="C722" s="6"/>
      <c r="D722" s="11"/>
      <c r="E722" s="11"/>
      <c r="F722" s="6"/>
      <c r="G722" s="11"/>
      <c r="J722" s="6"/>
    </row>
    <row r="723" spans="1:10" x14ac:dyDescent="0.25">
      <c r="A723" s="6"/>
      <c r="B723" s="6"/>
      <c r="C723" s="6"/>
      <c r="D723" s="11"/>
      <c r="E723" s="11"/>
      <c r="F723" s="6"/>
      <c r="G723" s="11"/>
      <c r="J723" s="6"/>
    </row>
    <row r="724" spans="1:10" x14ac:dyDescent="0.25">
      <c r="A724" s="6"/>
      <c r="B724" s="6"/>
      <c r="C724" s="6"/>
      <c r="D724" s="11"/>
      <c r="E724" s="11"/>
      <c r="F724" s="6"/>
      <c r="G724" s="11"/>
      <c r="J724" s="6"/>
    </row>
    <row r="725" spans="1:10" x14ac:dyDescent="0.25">
      <c r="A725" s="6"/>
      <c r="B725" s="6"/>
      <c r="C725" s="6"/>
      <c r="D725" s="11"/>
      <c r="E725" s="11"/>
      <c r="F725" s="6"/>
      <c r="G725" s="11"/>
      <c r="J725" s="6"/>
    </row>
    <row r="726" spans="1:10" x14ac:dyDescent="0.25">
      <c r="A726" s="6"/>
      <c r="B726" s="6"/>
      <c r="C726" s="6"/>
      <c r="D726" s="11"/>
      <c r="E726" s="11"/>
      <c r="F726" s="6"/>
      <c r="G726" s="11"/>
      <c r="J726" s="6"/>
    </row>
    <row r="727" spans="1:10" x14ac:dyDescent="0.25">
      <c r="A727" s="6"/>
      <c r="B727" s="6"/>
      <c r="C727" s="6"/>
      <c r="D727" s="11"/>
      <c r="E727" s="11"/>
      <c r="F727" s="6"/>
      <c r="G727" s="11"/>
      <c r="J727" s="6"/>
    </row>
    <row r="728" spans="1:10" x14ac:dyDescent="0.25">
      <c r="A728" s="6"/>
      <c r="B728" s="6"/>
      <c r="C728" s="6"/>
      <c r="D728" s="11"/>
      <c r="E728" s="11"/>
      <c r="F728" s="6"/>
      <c r="G728" s="11"/>
      <c r="J728" s="6"/>
    </row>
    <row r="729" spans="1:10" x14ac:dyDescent="0.25">
      <c r="A729" s="6"/>
      <c r="B729" s="6"/>
      <c r="C729" s="6"/>
      <c r="D729" s="11"/>
      <c r="E729" s="11"/>
      <c r="F729" s="6"/>
      <c r="G729" s="11"/>
      <c r="J729" s="6"/>
    </row>
    <row r="730" spans="1:10" x14ac:dyDescent="0.25">
      <c r="A730" s="6"/>
      <c r="B730" s="6"/>
      <c r="C730" s="6"/>
      <c r="D730" s="11"/>
      <c r="E730" s="11"/>
      <c r="F730" s="6"/>
      <c r="G730" s="11"/>
      <c r="J730" s="6"/>
    </row>
    <row r="731" spans="1:10" x14ac:dyDescent="0.25">
      <c r="A731" s="6"/>
      <c r="B731" s="6"/>
      <c r="C731" s="6"/>
      <c r="D731" s="11"/>
      <c r="E731" s="11"/>
      <c r="F731" s="6"/>
      <c r="G731" s="11"/>
      <c r="J731" s="6"/>
    </row>
    <row r="732" spans="1:10" x14ac:dyDescent="0.25">
      <c r="A732" s="6"/>
      <c r="B732" s="6"/>
      <c r="C732" s="6"/>
      <c r="D732" s="11"/>
      <c r="E732" s="11"/>
      <c r="F732" s="6"/>
      <c r="G732" s="11"/>
      <c r="J732" s="6"/>
    </row>
    <row r="733" spans="1:10" x14ac:dyDescent="0.25">
      <c r="A733" s="6"/>
      <c r="B733" s="6"/>
      <c r="C733" s="6"/>
      <c r="D733" s="11"/>
      <c r="E733" s="11"/>
      <c r="F733" s="6"/>
      <c r="G733" s="11"/>
      <c r="J733" s="6"/>
    </row>
    <row r="734" spans="1:10" x14ac:dyDescent="0.25">
      <c r="A734" s="6"/>
      <c r="B734" s="6"/>
      <c r="C734" s="6"/>
      <c r="D734" s="11"/>
      <c r="E734" s="11"/>
      <c r="F734" s="6"/>
      <c r="G734" s="11"/>
      <c r="J734" s="6"/>
    </row>
    <row r="735" spans="1:10" x14ac:dyDescent="0.25">
      <c r="A735" s="6"/>
      <c r="B735" s="6"/>
      <c r="C735" s="6"/>
      <c r="D735" s="11"/>
      <c r="E735" s="11"/>
      <c r="F735" s="6"/>
      <c r="G735" s="11"/>
      <c r="J735" s="6"/>
    </row>
    <row r="736" spans="1:10" x14ac:dyDescent="0.25">
      <c r="A736" s="6"/>
      <c r="B736" s="6"/>
      <c r="C736" s="6"/>
      <c r="D736" s="11"/>
      <c r="E736" s="11"/>
      <c r="F736" s="6"/>
      <c r="G736" s="11"/>
      <c r="J736" s="6"/>
    </row>
    <row r="737" spans="1:10" x14ac:dyDescent="0.25">
      <c r="A737" s="6"/>
      <c r="B737" s="6"/>
      <c r="C737" s="6"/>
      <c r="D737" s="11"/>
      <c r="E737" s="11"/>
      <c r="F737" s="6"/>
      <c r="G737" s="11"/>
      <c r="J737" s="6"/>
    </row>
    <row r="738" spans="1:10" x14ac:dyDescent="0.25">
      <c r="A738" s="6"/>
      <c r="B738" s="6"/>
      <c r="C738" s="6"/>
      <c r="D738" s="11"/>
      <c r="E738" s="11"/>
      <c r="F738" s="6"/>
      <c r="G738" s="11"/>
      <c r="J738" s="6"/>
    </row>
    <row r="739" spans="1:10" x14ac:dyDescent="0.25">
      <c r="A739" s="6"/>
      <c r="B739" s="6"/>
      <c r="C739" s="6"/>
      <c r="D739" s="11"/>
      <c r="E739" s="11"/>
      <c r="F739" s="6"/>
      <c r="G739" s="11"/>
      <c r="J739" s="6"/>
    </row>
    <row r="740" spans="1:10" x14ac:dyDescent="0.25">
      <c r="A740" s="6"/>
      <c r="B740" s="6"/>
      <c r="C740" s="6"/>
      <c r="D740" s="11"/>
      <c r="E740" s="11"/>
      <c r="F740" s="6"/>
      <c r="G740" s="11"/>
      <c r="J740" s="6"/>
    </row>
    <row r="741" spans="1:10" x14ac:dyDescent="0.25">
      <c r="A741" s="6"/>
      <c r="B741" s="6"/>
      <c r="C741" s="6"/>
      <c r="D741" s="11"/>
      <c r="E741" s="11"/>
      <c r="F741" s="6"/>
      <c r="G741" s="11"/>
      <c r="J741" s="6"/>
    </row>
    <row r="742" spans="1:10" x14ac:dyDescent="0.25">
      <c r="A742" s="6"/>
      <c r="B742" s="6"/>
      <c r="C742" s="6"/>
      <c r="D742" s="11"/>
      <c r="E742" s="11"/>
      <c r="F742" s="6"/>
      <c r="G742" s="11"/>
      <c r="J742" s="6"/>
    </row>
    <row r="743" spans="1:10" x14ac:dyDescent="0.25">
      <c r="A743" s="6"/>
      <c r="B743" s="6"/>
      <c r="C743" s="6"/>
      <c r="D743" s="11"/>
      <c r="E743" s="11"/>
      <c r="F743" s="6"/>
      <c r="G743" s="11"/>
      <c r="J743" s="6"/>
    </row>
    <row r="744" spans="1:10" x14ac:dyDescent="0.25">
      <c r="A744" s="6"/>
      <c r="B744" s="6"/>
      <c r="C744" s="6"/>
      <c r="D744" s="11"/>
      <c r="E744" s="11"/>
      <c r="F744" s="6"/>
      <c r="G744" s="11"/>
      <c r="J744" s="6"/>
    </row>
    <row r="745" spans="1:10" x14ac:dyDescent="0.25">
      <c r="A745" s="6"/>
      <c r="B745" s="6"/>
      <c r="C745" s="6"/>
      <c r="D745" s="11"/>
      <c r="E745" s="11"/>
      <c r="F745" s="6"/>
      <c r="G745" s="11"/>
      <c r="J745" s="6"/>
    </row>
    <row r="746" spans="1:10" x14ac:dyDescent="0.25">
      <c r="A746" s="6"/>
      <c r="B746" s="6"/>
      <c r="C746" s="6"/>
      <c r="D746" s="11"/>
      <c r="E746" s="11"/>
      <c r="F746" s="6"/>
      <c r="G746" s="11"/>
      <c r="J746" s="6"/>
    </row>
    <row r="747" spans="1:10" x14ac:dyDescent="0.25">
      <c r="A747" s="6"/>
      <c r="B747" s="6"/>
      <c r="C747" s="6"/>
      <c r="D747" s="11"/>
      <c r="E747" s="11"/>
      <c r="F747" s="6"/>
      <c r="G747" s="11"/>
      <c r="J747" s="6"/>
    </row>
    <row r="748" spans="1:10" x14ac:dyDescent="0.25">
      <c r="A748" s="6"/>
      <c r="B748" s="6"/>
      <c r="C748" s="6"/>
      <c r="D748" s="11"/>
      <c r="E748" s="11"/>
      <c r="F748" s="6"/>
      <c r="G748" s="11"/>
      <c r="J748" s="6"/>
    </row>
    <row r="749" spans="1:10" x14ac:dyDescent="0.25">
      <c r="A749" s="6"/>
      <c r="B749" s="6"/>
      <c r="C749" s="6"/>
      <c r="D749" s="11"/>
      <c r="E749" s="11"/>
      <c r="F749" s="6"/>
      <c r="G749" s="11"/>
      <c r="J749" s="6"/>
    </row>
    <row r="750" spans="1:10" x14ac:dyDescent="0.25">
      <c r="A750" s="6"/>
      <c r="B750" s="6"/>
      <c r="C750" s="6"/>
      <c r="D750" s="11"/>
      <c r="E750" s="11"/>
      <c r="F750" s="6"/>
      <c r="G750" s="11"/>
      <c r="J750" s="6"/>
    </row>
    <row r="751" spans="1:10" x14ac:dyDescent="0.25">
      <c r="A751" s="6"/>
      <c r="B751" s="6"/>
      <c r="C751" s="6"/>
      <c r="D751" s="11"/>
      <c r="E751" s="11"/>
      <c r="F751" s="6"/>
      <c r="G751" s="11"/>
      <c r="J751" s="6"/>
    </row>
    <row r="752" spans="1:10" x14ac:dyDescent="0.25">
      <c r="A752" s="6"/>
      <c r="B752" s="6"/>
      <c r="C752" s="6"/>
      <c r="D752" s="11"/>
      <c r="E752" s="11"/>
      <c r="F752" s="6"/>
      <c r="G752" s="11"/>
      <c r="J752" s="6"/>
    </row>
    <row r="753" spans="1:10" x14ac:dyDescent="0.25">
      <c r="A753" s="6"/>
      <c r="B753" s="6"/>
      <c r="C753" s="6"/>
      <c r="D753" s="11"/>
      <c r="E753" s="11"/>
      <c r="F753" s="6"/>
      <c r="G753" s="11"/>
      <c r="J753" s="6"/>
    </row>
    <row r="754" spans="1:10" x14ac:dyDescent="0.25">
      <c r="A754" s="6"/>
      <c r="B754" s="6"/>
      <c r="C754" s="6"/>
      <c r="D754" s="11"/>
      <c r="E754" s="11"/>
      <c r="F754" s="6"/>
      <c r="G754" s="11"/>
      <c r="J754" s="6"/>
    </row>
    <row r="755" spans="1:10" x14ac:dyDescent="0.25">
      <c r="A755" s="6"/>
      <c r="B755" s="6"/>
      <c r="C755" s="6"/>
      <c r="D755" s="11"/>
      <c r="E755" s="11"/>
      <c r="F755" s="6"/>
      <c r="G755" s="11"/>
      <c r="J755" s="6"/>
    </row>
    <row r="756" spans="1:10" x14ac:dyDescent="0.25">
      <c r="A756" s="6"/>
      <c r="B756" s="6"/>
      <c r="C756" s="6"/>
      <c r="D756" s="11"/>
      <c r="E756" s="11"/>
      <c r="F756" s="6"/>
      <c r="G756" s="11"/>
      <c r="J756" s="6"/>
    </row>
    <row r="757" spans="1:10" x14ac:dyDescent="0.25">
      <c r="A757" s="6"/>
      <c r="B757" s="6"/>
      <c r="C757" s="6"/>
      <c r="D757" s="11"/>
      <c r="E757" s="11"/>
      <c r="F757" s="6"/>
      <c r="G757" s="11"/>
      <c r="J757" s="6"/>
    </row>
    <row r="758" spans="1:10" x14ac:dyDescent="0.25">
      <c r="A758" s="6"/>
      <c r="B758" s="6"/>
      <c r="C758" s="6"/>
      <c r="D758" s="11"/>
      <c r="E758" s="11"/>
      <c r="F758" s="6"/>
      <c r="G758" s="11"/>
      <c r="J758" s="6"/>
    </row>
    <row r="759" spans="1:10" x14ac:dyDescent="0.25">
      <c r="A759" s="6"/>
      <c r="B759" s="6"/>
      <c r="C759" s="6"/>
      <c r="D759" s="11"/>
      <c r="E759" s="11"/>
      <c r="F759" s="6"/>
      <c r="G759" s="11"/>
      <c r="J759" s="6"/>
    </row>
    <row r="760" spans="1:10" x14ac:dyDescent="0.25">
      <c r="A760" s="6"/>
      <c r="B760" s="6"/>
      <c r="C760" s="6"/>
      <c r="D760" s="11"/>
      <c r="E760" s="11"/>
      <c r="F760" s="6"/>
      <c r="G760" s="11"/>
      <c r="J760" s="6"/>
    </row>
    <row r="761" spans="1:10" x14ac:dyDescent="0.25">
      <c r="A761" s="6"/>
      <c r="B761" s="6"/>
      <c r="C761" s="6"/>
      <c r="D761" s="11"/>
      <c r="E761" s="11"/>
      <c r="F761" s="6"/>
      <c r="G761" s="11"/>
      <c r="J761" s="6"/>
    </row>
    <row r="762" spans="1:10" x14ac:dyDescent="0.25">
      <c r="A762" s="6"/>
      <c r="B762" s="6"/>
      <c r="C762" s="6"/>
      <c r="D762" s="11"/>
      <c r="E762" s="11"/>
      <c r="F762" s="6"/>
      <c r="G762" s="11"/>
      <c r="J762" s="6"/>
    </row>
    <row r="763" spans="1:10" x14ac:dyDescent="0.25">
      <c r="A763" s="6"/>
      <c r="B763" s="6"/>
      <c r="C763" s="6"/>
      <c r="D763" s="11"/>
      <c r="E763" s="11"/>
      <c r="F763" s="6"/>
      <c r="G763" s="11"/>
      <c r="J763" s="6"/>
    </row>
    <row r="764" spans="1:10" x14ac:dyDescent="0.25">
      <c r="A764" s="6"/>
      <c r="B764" s="6"/>
      <c r="C764" s="6"/>
      <c r="D764" s="11"/>
      <c r="E764" s="11"/>
      <c r="F764" s="6"/>
      <c r="G764" s="11"/>
      <c r="J764" s="6"/>
    </row>
    <row r="765" spans="1:10" x14ac:dyDescent="0.25">
      <c r="A765" s="6"/>
      <c r="B765" s="6"/>
      <c r="C765" s="6"/>
      <c r="D765" s="11"/>
      <c r="E765" s="11"/>
      <c r="F765" s="6"/>
      <c r="G765" s="11"/>
      <c r="J765" s="6"/>
    </row>
    <row r="766" spans="1:10" x14ac:dyDescent="0.25">
      <c r="A766" s="6"/>
      <c r="B766" s="6"/>
      <c r="C766" s="6"/>
      <c r="D766" s="11"/>
      <c r="E766" s="11"/>
      <c r="F766" s="6"/>
      <c r="G766" s="11"/>
      <c r="J766" s="6"/>
    </row>
    <row r="767" spans="1:10" x14ac:dyDescent="0.25">
      <c r="A767" s="6"/>
      <c r="B767" s="6"/>
      <c r="C767" s="6"/>
      <c r="D767" s="11"/>
      <c r="E767" s="11"/>
      <c r="F767" s="6"/>
      <c r="G767" s="11"/>
      <c r="J767" s="6"/>
    </row>
    <row r="768" spans="1:10" x14ac:dyDescent="0.25">
      <c r="A768" s="6"/>
      <c r="B768" s="6"/>
      <c r="C768" s="6"/>
      <c r="D768" s="11"/>
      <c r="E768" s="11"/>
      <c r="F768" s="6"/>
      <c r="G768" s="11"/>
      <c r="J768" s="6"/>
    </row>
    <row r="769" spans="1:10" x14ac:dyDescent="0.25">
      <c r="A769" s="6"/>
      <c r="B769" s="6"/>
      <c r="C769" s="6"/>
      <c r="D769" s="11"/>
      <c r="E769" s="11"/>
      <c r="F769" s="6"/>
      <c r="G769" s="11"/>
      <c r="J769" s="6"/>
    </row>
    <row r="770" spans="1:10" x14ac:dyDescent="0.25">
      <c r="A770" s="6"/>
      <c r="B770" s="6"/>
      <c r="C770" s="6"/>
      <c r="D770" s="11"/>
      <c r="E770" s="11"/>
      <c r="F770" s="6"/>
      <c r="G770" s="11"/>
      <c r="J770" s="6"/>
    </row>
    <row r="771" spans="1:10" x14ac:dyDescent="0.25">
      <c r="A771" s="6"/>
      <c r="B771" s="6"/>
      <c r="C771" s="6"/>
      <c r="D771" s="11"/>
      <c r="E771" s="11"/>
      <c r="F771" s="6"/>
      <c r="G771" s="11"/>
      <c r="J771" s="6"/>
    </row>
    <row r="772" spans="1:10" x14ac:dyDescent="0.25">
      <c r="A772" s="6"/>
      <c r="B772" s="6"/>
      <c r="C772" s="6"/>
      <c r="D772" s="11"/>
      <c r="E772" s="11"/>
      <c r="F772" s="6"/>
      <c r="G772" s="11"/>
      <c r="J772" s="6"/>
    </row>
    <row r="773" spans="1:10" x14ac:dyDescent="0.25">
      <c r="A773" s="6"/>
      <c r="B773" s="6"/>
      <c r="C773" s="6"/>
      <c r="D773" s="11"/>
      <c r="E773" s="11"/>
      <c r="F773" s="6"/>
      <c r="G773" s="11"/>
      <c r="J773" s="6"/>
    </row>
    <row r="774" spans="1:10" x14ac:dyDescent="0.25">
      <c r="A774" s="6"/>
      <c r="B774" s="6"/>
      <c r="C774" s="6"/>
      <c r="D774" s="11"/>
      <c r="E774" s="11"/>
      <c r="F774" s="6"/>
      <c r="G774" s="11"/>
      <c r="J774" s="6"/>
    </row>
    <row r="775" spans="1:10" x14ac:dyDescent="0.25">
      <c r="A775" s="6"/>
      <c r="B775" s="6"/>
      <c r="C775" s="6"/>
      <c r="D775" s="11"/>
      <c r="E775" s="11"/>
      <c r="F775" s="6"/>
      <c r="G775" s="11"/>
      <c r="J775" s="6"/>
    </row>
    <row r="776" spans="1:10" x14ac:dyDescent="0.25">
      <c r="A776" s="6"/>
      <c r="B776" s="6"/>
      <c r="C776" s="6"/>
      <c r="D776" s="11"/>
      <c r="E776" s="11"/>
      <c r="F776" s="6"/>
      <c r="G776" s="11"/>
      <c r="J776" s="6"/>
    </row>
    <row r="777" spans="1:10" x14ac:dyDescent="0.25">
      <c r="A777" s="6"/>
      <c r="B777" s="6"/>
      <c r="C777" s="6"/>
      <c r="D777" s="11"/>
      <c r="E777" s="11"/>
      <c r="F777" s="6"/>
      <c r="G777" s="11"/>
      <c r="J777" s="6"/>
    </row>
    <row r="778" spans="1:10" x14ac:dyDescent="0.25">
      <c r="A778" s="6"/>
      <c r="B778" s="6"/>
      <c r="C778" s="6"/>
      <c r="D778" s="11"/>
      <c r="E778" s="11"/>
      <c r="F778" s="6"/>
      <c r="G778" s="11"/>
      <c r="J778" s="6"/>
    </row>
    <row r="779" spans="1:10" x14ac:dyDescent="0.25">
      <c r="A779" s="6"/>
      <c r="B779" s="6"/>
      <c r="C779" s="6"/>
      <c r="D779" s="11"/>
      <c r="E779" s="11"/>
      <c r="F779" s="6"/>
      <c r="G779" s="11"/>
      <c r="J779" s="6"/>
    </row>
    <row r="780" spans="1:10" x14ac:dyDescent="0.25">
      <c r="A780" s="6"/>
      <c r="B780" s="6"/>
      <c r="C780" s="6"/>
      <c r="D780" s="11"/>
      <c r="E780" s="11"/>
      <c r="F780" s="6"/>
      <c r="G780" s="11"/>
      <c r="J780" s="6"/>
    </row>
    <row r="781" spans="1:10" x14ac:dyDescent="0.25">
      <c r="A781" s="6"/>
      <c r="B781" s="6"/>
      <c r="C781" s="6"/>
      <c r="D781" s="11"/>
      <c r="E781" s="11"/>
      <c r="F781" s="6"/>
      <c r="G781" s="11"/>
      <c r="J781" s="6"/>
    </row>
    <row r="782" spans="1:10" x14ac:dyDescent="0.25">
      <c r="A782" s="6"/>
      <c r="B782" s="6"/>
      <c r="C782" s="6"/>
      <c r="D782" s="11"/>
      <c r="E782" s="11"/>
      <c r="F782" s="6"/>
      <c r="G782" s="11"/>
      <c r="J782" s="6"/>
    </row>
    <row r="783" spans="1:10" x14ac:dyDescent="0.25">
      <c r="A783" s="6"/>
      <c r="B783" s="6"/>
      <c r="C783" s="6"/>
      <c r="D783" s="11"/>
      <c r="E783" s="11"/>
      <c r="F783" s="6"/>
      <c r="G783" s="11"/>
      <c r="J783" s="6"/>
    </row>
    <row r="784" spans="1:10" x14ac:dyDescent="0.25">
      <c r="A784" s="6"/>
      <c r="B784" s="6"/>
      <c r="C784" s="6"/>
      <c r="D784" s="11"/>
      <c r="E784" s="11"/>
      <c r="F784" s="6"/>
      <c r="G784" s="11"/>
      <c r="J784" s="6"/>
    </row>
    <row r="785" spans="1:10" x14ac:dyDescent="0.25">
      <c r="A785" s="6"/>
      <c r="B785" s="6"/>
      <c r="C785" s="6"/>
      <c r="D785" s="11"/>
      <c r="E785" s="11"/>
      <c r="F785" s="6"/>
      <c r="G785" s="11"/>
      <c r="J785" s="6"/>
    </row>
    <row r="786" spans="1:10" x14ac:dyDescent="0.25">
      <c r="A786" s="6"/>
      <c r="B786" s="6"/>
      <c r="C786" s="6"/>
      <c r="D786" s="11"/>
      <c r="E786" s="11"/>
      <c r="F786" s="6"/>
      <c r="G786" s="11"/>
      <c r="J786" s="6"/>
    </row>
    <row r="787" spans="1:10" x14ac:dyDescent="0.25">
      <c r="A787" s="6"/>
      <c r="B787" s="6"/>
      <c r="C787" s="6"/>
      <c r="D787" s="11"/>
      <c r="E787" s="11"/>
      <c r="F787" s="6"/>
      <c r="G787" s="11"/>
      <c r="J787" s="6"/>
    </row>
    <row r="788" spans="1:10" x14ac:dyDescent="0.25">
      <c r="A788" s="6"/>
      <c r="B788" s="6"/>
      <c r="C788" s="6"/>
      <c r="D788" s="11"/>
      <c r="E788" s="11"/>
      <c r="F788" s="6"/>
      <c r="G788" s="11"/>
      <c r="J788" s="6"/>
    </row>
    <row r="789" spans="1:10" x14ac:dyDescent="0.25">
      <c r="A789" s="6"/>
      <c r="B789" s="6"/>
      <c r="C789" s="6"/>
      <c r="D789" s="11"/>
      <c r="E789" s="11"/>
      <c r="F789" s="6"/>
      <c r="G789" s="11"/>
      <c r="J789" s="6"/>
    </row>
    <row r="790" spans="1:10" x14ac:dyDescent="0.25">
      <c r="A790" s="6"/>
      <c r="B790" s="6"/>
      <c r="C790" s="6"/>
      <c r="D790" s="11"/>
      <c r="E790" s="11"/>
      <c r="F790" s="6"/>
      <c r="G790" s="11"/>
      <c r="J790" s="6"/>
    </row>
    <row r="791" spans="1:10" x14ac:dyDescent="0.25">
      <c r="A791" s="6"/>
      <c r="B791" s="6"/>
      <c r="C791" s="6"/>
      <c r="D791" s="11"/>
      <c r="E791" s="11"/>
      <c r="F791" s="6"/>
      <c r="G791" s="11"/>
      <c r="J791" s="6"/>
    </row>
    <row r="792" spans="1:10" x14ac:dyDescent="0.25">
      <c r="A792" s="6"/>
      <c r="B792" s="6"/>
      <c r="C792" s="6"/>
      <c r="D792" s="11"/>
      <c r="E792" s="11"/>
      <c r="F792" s="6"/>
      <c r="G792" s="11"/>
      <c r="J792" s="6"/>
    </row>
    <row r="793" spans="1:10" x14ac:dyDescent="0.25">
      <c r="A793" s="6"/>
      <c r="B793" s="6"/>
      <c r="C793" s="6"/>
      <c r="D793" s="11"/>
      <c r="E793" s="11"/>
      <c r="F793" s="6"/>
      <c r="G793" s="11"/>
      <c r="J793" s="6"/>
    </row>
    <row r="794" spans="1:10" x14ac:dyDescent="0.25">
      <c r="A794" s="6"/>
      <c r="B794" s="6"/>
      <c r="C794" s="6"/>
      <c r="D794" s="11"/>
      <c r="E794" s="11"/>
      <c r="F794" s="6"/>
      <c r="G794" s="11"/>
      <c r="J794" s="6"/>
    </row>
    <row r="795" spans="1:10" x14ac:dyDescent="0.25">
      <c r="A795" s="6"/>
      <c r="B795" s="6"/>
      <c r="C795" s="6"/>
      <c r="D795" s="11"/>
      <c r="E795" s="11"/>
      <c r="F795" s="6"/>
      <c r="G795" s="11"/>
      <c r="J795" s="6"/>
    </row>
    <row r="796" spans="1:10" x14ac:dyDescent="0.25">
      <c r="A796" s="6"/>
      <c r="B796" s="6"/>
      <c r="C796" s="6"/>
      <c r="D796" s="11"/>
      <c r="E796" s="11"/>
      <c r="F796" s="6"/>
      <c r="G796" s="11"/>
      <c r="J796" s="6"/>
    </row>
    <row r="797" spans="1:10" x14ac:dyDescent="0.25">
      <c r="A797" s="6"/>
      <c r="B797" s="6"/>
      <c r="C797" s="6"/>
      <c r="D797" s="11"/>
      <c r="E797" s="11"/>
      <c r="F797" s="6"/>
      <c r="G797" s="11"/>
      <c r="J797" s="6"/>
    </row>
    <row r="798" spans="1:10" x14ac:dyDescent="0.25">
      <c r="A798" s="6"/>
      <c r="B798" s="6"/>
      <c r="C798" s="6"/>
      <c r="D798" s="11"/>
      <c r="E798" s="11"/>
      <c r="F798" s="6"/>
      <c r="G798" s="11"/>
      <c r="J798" s="6"/>
    </row>
    <row r="799" spans="1:10" x14ac:dyDescent="0.25">
      <c r="A799" s="6"/>
      <c r="B799" s="6"/>
      <c r="C799" s="6"/>
      <c r="D799" s="11"/>
      <c r="E799" s="11"/>
      <c r="F799" s="6"/>
      <c r="G799" s="11"/>
      <c r="J799" s="6"/>
    </row>
    <row r="800" spans="1:10" x14ac:dyDescent="0.25">
      <c r="A800" s="6"/>
      <c r="B800" s="6"/>
      <c r="C800" s="6"/>
      <c r="D800" s="11"/>
      <c r="E800" s="11"/>
      <c r="F800" s="6"/>
      <c r="G800" s="11"/>
      <c r="J800" s="6"/>
    </row>
    <row r="801" spans="1:10" x14ac:dyDescent="0.25">
      <c r="A801" s="6"/>
      <c r="B801" s="6"/>
      <c r="C801" s="6"/>
      <c r="D801" s="11"/>
      <c r="E801" s="11"/>
      <c r="F801" s="6"/>
      <c r="G801" s="11"/>
      <c r="J801" s="6"/>
    </row>
    <row r="802" spans="1:10" x14ac:dyDescent="0.25">
      <c r="A802" s="6"/>
      <c r="B802" s="6"/>
      <c r="C802" s="6"/>
      <c r="D802" s="11"/>
      <c r="E802" s="11"/>
      <c r="F802" s="6"/>
      <c r="G802" s="11"/>
      <c r="J802" s="6"/>
    </row>
    <row r="803" spans="1:10" x14ac:dyDescent="0.25">
      <c r="A803" s="6"/>
      <c r="B803" s="6"/>
      <c r="C803" s="6"/>
      <c r="D803" s="11"/>
      <c r="E803" s="11"/>
      <c r="F803" s="6"/>
      <c r="G803" s="11"/>
      <c r="J803" s="6"/>
    </row>
    <row r="804" spans="1:10" x14ac:dyDescent="0.25">
      <c r="A804" s="6"/>
      <c r="B804" s="6"/>
      <c r="C804" s="6"/>
      <c r="D804" s="11"/>
      <c r="E804" s="11"/>
      <c r="F804" s="6"/>
      <c r="G804" s="11"/>
      <c r="J804" s="6"/>
    </row>
    <row r="805" spans="1:10" x14ac:dyDescent="0.25">
      <c r="A805" s="6"/>
      <c r="B805" s="6"/>
      <c r="C805" s="6"/>
      <c r="D805" s="11"/>
      <c r="E805" s="11"/>
      <c r="F805" s="6"/>
      <c r="G805" s="11"/>
      <c r="J805" s="6"/>
    </row>
    <row r="806" spans="1:10" x14ac:dyDescent="0.25">
      <c r="A806" s="6"/>
      <c r="B806" s="6"/>
      <c r="C806" s="6"/>
      <c r="D806" s="11"/>
      <c r="E806" s="11"/>
      <c r="F806" s="6"/>
      <c r="G806" s="11"/>
      <c r="J806" s="6"/>
    </row>
    <row r="807" spans="1:10" x14ac:dyDescent="0.25">
      <c r="A807" s="6"/>
      <c r="B807" s="6"/>
      <c r="C807" s="6"/>
      <c r="D807" s="11"/>
      <c r="E807" s="11"/>
      <c r="F807" s="6"/>
      <c r="G807" s="11"/>
      <c r="J807" s="6"/>
    </row>
    <row r="808" spans="1:10" x14ac:dyDescent="0.25">
      <c r="A808" s="6"/>
      <c r="B808" s="6"/>
      <c r="C808" s="6"/>
      <c r="D808" s="11"/>
      <c r="E808" s="11"/>
      <c r="F808" s="6"/>
      <c r="G808" s="11"/>
      <c r="J808" s="6"/>
    </row>
    <row r="809" spans="1:10" x14ac:dyDescent="0.25">
      <c r="A809" s="6"/>
      <c r="B809" s="6"/>
      <c r="C809" s="6"/>
      <c r="D809" s="11"/>
      <c r="E809" s="11"/>
      <c r="F809" s="6"/>
      <c r="G809" s="11"/>
      <c r="J809" s="6"/>
    </row>
    <row r="810" spans="1:10" x14ac:dyDescent="0.25">
      <c r="A810" s="6"/>
      <c r="B810" s="6"/>
      <c r="C810" s="6"/>
      <c r="D810" s="11"/>
      <c r="E810" s="11"/>
      <c r="F810" s="6"/>
      <c r="G810" s="11"/>
      <c r="J810" s="6"/>
    </row>
    <row r="811" spans="1:10" x14ac:dyDescent="0.25">
      <c r="A811" s="6"/>
      <c r="B811" s="6"/>
      <c r="C811" s="6"/>
      <c r="D811" s="11"/>
      <c r="E811" s="11"/>
      <c r="F811" s="6"/>
      <c r="G811" s="11"/>
      <c r="J811" s="6"/>
    </row>
    <row r="812" spans="1:10" x14ac:dyDescent="0.25">
      <c r="A812" s="6"/>
      <c r="B812" s="6"/>
      <c r="C812" s="6"/>
      <c r="D812" s="11"/>
      <c r="E812" s="11"/>
      <c r="F812" s="6"/>
      <c r="G812" s="11"/>
      <c r="J812" s="6"/>
    </row>
    <row r="813" spans="1:10" x14ac:dyDescent="0.25">
      <c r="A813" s="6"/>
      <c r="B813" s="6"/>
      <c r="C813" s="6"/>
      <c r="D813" s="11"/>
      <c r="E813" s="11"/>
      <c r="F813" s="6"/>
      <c r="G813" s="11"/>
      <c r="J813" s="6"/>
    </row>
    <row r="814" spans="1:10" x14ac:dyDescent="0.25">
      <c r="A814" s="6"/>
      <c r="B814" s="6"/>
      <c r="C814" s="6"/>
      <c r="D814" s="11"/>
      <c r="E814" s="11"/>
      <c r="F814" s="6"/>
      <c r="G814" s="11"/>
      <c r="J814" s="6"/>
    </row>
    <row r="815" spans="1:10" x14ac:dyDescent="0.25">
      <c r="A815" s="6"/>
      <c r="B815" s="6"/>
      <c r="C815" s="6"/>
      <c r="D815" s="11"/>
      <c r="E815" s="11"/>
      <c r="F815" s="6"/>
      <c r="G815" s="11"/>
      <c r="J815" s="6"/>
    </row>
    <row r="816" spans="1:10" x14ac:dyDescent="0.25">
      <c r="A816" s="6"/>
      <c r="B816" s="6"/>
      <c r="C816" s="6"/>
      <c r="D816" s="11"/>
      <c r="E816" s="11"/>
      <c r="F816" s="6"/>
      <c r="G816" s="11"/>
      <c r="J816" s="6"/>
    </row>
    <row r="817" spans="1:10" x14ac:dyDescent="0.25">
      <c r="A817" s="6"/>
      <c r="B817" s="6"/>
      <c r="C817" s="6"/>
      <c r="D817" s="11"/>
      <c r="E817" s="11"/>
      <c r="F817" s="6"/>
      <c r="G817" s="11"/>
      <c r="J817" s="6"/>
    </row>
    <row r="818" spans="1:10" x14ac:dyDescent="0.25">
      <c r="A818" s="6"/>
      <c r="B818" s="6"/>
      <c r="C818" s="6"/>
      <c r="D818" s="11"/>
      <c r="E818" s="11"/>
      <c r="F818" s="6"/>
      <c r="G818" s="11"/>
      <c r="J818" s="6"/>
    </row>
    <row r="819" spans="1:10" x14ac:dyDescent="0.25">
      <c r="A819" s="6"/>
      <c r="B819" s="6"/>
      <c r="C819" s="6"/>
      <c r="D819" s="11"/>
      <c r="E819" s="11"/>
      <c r="F819" s="6"/>
      <c r="G819" s="11"/>
      <c r="J819" s="6"/>
    </row>
    <row r="820" spans="1:10" x14ac:dyDescent="0.25">
      <c r="A820" s="6"/>
      <c r="B820" s="6"/>
      <c r="C820" s="6"/>
      <c r="D820" s="11"/>
      <c r="E820" s="11"/>
      <c r="F820" s="6"/>
      <c r="G820" s="11"/>
      <c r="J820" s="6"/>
    </row>
    <row r="821" spans="1:10" x14ac:dyDescent="0.25">
      <c r="A821" s="6"/>
      <c r="B821" s="6"/>
      <c r="C821" s="6"/>
      <c r="D821" s="11"/>
      <c r="E821" s="11"/>
      <c r="F821" s="6"/>
      <c r="G821" s="11"/>
      <c r="J821" s="6"/>
    </row>
    <row r="822" spans="1:10" x14ac:dyDescent="0.25">
      <c r="A822" s="6"/>
      <c r="B822" s="6"/>
      <c r="C822" s="6"/>
      <c r="D822" s="11"/>
      <c r="E822" s="11"/>
      <c r="F822" s="6"/>
      <c r="G822" s="11"/>
      <c r="J822" s="6"/>
    </row>
    <row r="823" spans="1:10" x14ac:dyDescent="0.25">
      <c r="A823" s="6"/>
      <c r="B823" s="6"/>
      <c r="C823" s="6"/>
      <c r="D823" s="11"/>
      <c r="E823" s="11"/>
      <c r="F823" s="6"/>
      <c r="G823" s="11"/>
      <c r="J823" s="6"/>
    </row>
    <row r="824" spans="1:10" x14ac:dyDescent="0.25">
      <c r="A824" s="6"/>
      <c r="B824" s="6"/>
      <c r="C824" s="6"/>
      <c r="D824" s="11"/>
      <c r="E824" s="11"/>
      <c r="F824" s="6"/>
      <c r="G824" s="11"/>
      <c r="J824" s="6"/>
    </row>
    <row r="825" spans="1:10" x14ac:dyDescent="0.25">
      <c r="A825" s="6"/>
      <c r="B825" s="6"/>
      <c r="C825" s="6"/>
      <c r="D825" s="11"/>
      <c r="E825" s="11"/>
      <c r="F825" s="6"/>
      <c r="G825" s="11"/>
      <c r="J825" s="6"/>
    </row>
    <row r="826" spans="1:10" x14ac:dyDescent="0.25">
      <c r="A826" s="6"/>
      <c r="B826" s="6"/>
      <c r="C826" s="6"/>
      <c r="D826" s="11"/>
      <c r="E826" s="11"/>
      <c r="F826" s="6"/>
      <c r="G826" s="11"/>
      <c r="J826" s="6"/>
    </row>
    <row r="827" spans="1:10" x14ac:dyDescent="0.25">
      <c r="A827" s="6"/>
      <c r="B827" s="6"/>
      <c r="C827" s="6"/>
      <c r="D827" s="11"/>
      <c r="E827" s="11"/>
      <c r="F827" s="6"/>
      <c r="G827" s="11"/>
      <c r="J827" s="6"/>
    </row>
    <row r="828" spans="1:10" x14ac:dyDescent="0.25">
      <c r="A828" s="6"/>
      <c r="B828" s="6"/>
      <c r="C828" s="6"/>
      <c r="D828" s="11"/>
      <c r="E828" s="11"/>
      <c r="F828" s="6"/>
      <c r="G828" s="11"/>
      <c r="J828" s="6"/>
    </row>
    <row r="829" spans="1:10" x14ac:dyDescent="0.25">
      <c r="A829" s="6"/>
      <c r="B829" s="6"/>
      <c r="C829" s="6"/>
      <c r="D829" s="11"/>
      <c r="E829" s="11"/>
      <c r="F829" s="6"/>
      <c r="G829" s="11"/>
      <c r="J829" s="6"/>
    </row>
    <row r="830" spans="1:10" x14ac:dyDescent="0.25">
      <c r="A830" s="6"/>
      <c r="B830" s="6"/>
      <c r="C830" s="6"/>
      <c r="D830" s="11"/>
      <c r="E830" s="11"/>
      <c r="F830" s="6"/>
      <c r="G830" s="11"/>
      <c r="J830" s="6"/>
    </row>
    <row r="831" spans="1:10" x14ac:dyDescent="0.25">
      <c r="A831" s="6"/>
      <c r="B831" s="6"/>
      <c r="C831" s="6"/>
      <c r="D831" s="11"/>
      <c r="E831" s="11"/>
      <c r="F831" s="6"/>
      <c r="G831" s="11"/>
      <c r="J831" s="6"/>
    </row>
    <row r="832" spans="1:10" x14ac:dyDescent="0.25">
      <c r="A832" s="6"/>
      <c r="B832" s="6"/>
      <c r="C832" s="6"/>
      <c r="D832" s="11"/>
      <c r="E832" s="11"/>
      <c r="F832" s="6"/>
      <c r="G832" s="11"/>
      <c r="J832" s="6"/>
    </row>
    <row r="833" spans="1:10" x14ac:dyDescent="0.25">
      <c r="A833" s="6"/>
      <c r="B833" s="6"/>
      <c r="C833" s="6"/>
      <c r="D833" s="11"/>
      <c r="E833" s="11"/>
      <c r="F833" s="6"/>
      <c r="G833" s="11"/>
      <c r="J833" s="6"/>
    </row>
    <row r="834" spans="1:10" x14ac:dyDescent="0.25">
      <c r="A834" s="6"/>
      <c r="B834" s="6"/>
      <c r="C834" s="6"/>
      <c r="D834" s="11"/>
      <c r="E834" s="11"/>
      <c r="F834" s="6"/>
      <c r="G834" s="11"/>
      <c r="J834" s="6"/>
    </row>
    <row r="835" spans="1:10" x14ac:dyDescent="0.25">
      <c r="A835" s="6"/>
      <c r="B835" s="6"/>
      <c r="C835" s="6"/>
      <c r="D835" s="11"/>
      <c r="E835" s="11"/>
      <c r="F835" s="6"/>
      <c r="G835" s="11"/>
      <c r="J835" s="6"/>
    </row>
    <row r="836" spans="1:10" x14ac:dyDescent="0.25">
      <c r="A836" s="6"/>
      <c r="B836" s="6"/>
      <c r="C836" s="6"/>
      <c r="D836" s="11"/>
      <c r="E836" s="11"/>
      <c r="F836" s="6"/>
      <c r="G836" s="11"/>
      <c r="J836" s="6"/>
    </row>
    <row r="837" spans="1:10" x14ac:dyDescent="0.25">
      <c r="A837" s="6"/>
      <c r="B837" s="6"/>
      <c r="C837" s="6"/>
      <c r="D837" s="11"/>
      <c r="E837" s="11"/>
      <c r="F837" s="6"/>
      <c r="G837" s="11"/>
      <c r="J837" s="6"/>
    </row>
    <row r="838" spans="1:10" x14ac:dyDescent="0.25">
      <c r="A838" s="6"/>
      <c r="B838" s="6"/>
      <c r="C838" s="6"/>
      <c r="D838" s="11"/>
      <c r="E838" s="11"/>
      <c r="F838" s="6"/>
      <c r="G838" s="11"/>
      <c r="J838" s="6"/>
    </row>
    <row r="839" spans="1:10" x14ac:dyDescent="0.25">
      <c r="A839" s="6"/>
      <c r="B839" s="6"/>
      <c r="C839" s="6"/>
      <c r="D839" s="11"/>
      <c r="E839" s="11"/>
      <c r="F839" s="6"/>
      <c r="G839" s="11"/>
      <c r="J839" s="6"/>
    </row>
    <row r="840" spans="1:10" x14ac:dyDescent="0.25">
      <c r="A840" s="6"/>
      <c r="B840" s="6"/>
      <c r="C840" s="6"/>
      <c r="D840" s="11"/>
      <c r="E840" s="11"/>
      <c r="F840" s="6"/>
      <c r="G840" s="11"/>
      <c r="J840" s="6"/>
    </row>
    <row r="841" spans="1:10" x14ac:dyDescent="0.25">
      <c r="A841" s="6"/>
      <c r="B841" s="6"/>
      <c r="C841" s="6"/>
      <c r="D841" s="11"/>
      <c r="E841" s="11"/>
      <c r="F841" s="6"/>
      <c r="G841" s="11"/>
      <c r="J841" s="6"/>
    </row>
    <row r="842" spans="1:10" x14ac:dyDescent="0.25">
      <c r="A842" s="6"/>
      <c r="B842" s="6"/>
      <c r="C842" s="6"/>
      <c r="D842" s="11"/>
      <c r="E842" s="11"/>
      <c r="F842" s="6"/>
      <c r="G842" s="11"/>
      <c r="J842" s="6"/>
    </row>
    <row r="843" spans="1:10" x14ac:dyDescent="0.25">
      <c r="A843" s="6"/>
      <c r="B843" s="6"/>
      <c r="C843" s="6"/>
      <c r="D843" s="11"/>
      <c r="E843" s="11"/>
      <c r="F843" s="6"/>
      <c r="G843" s="11"/>
      <c r="J843" s="6"/>
    </row>
    <row r="844" spans="1:10" x14ac:dyDescent="0.25">
      <c r="A844" s="6"/>
      <c r="B844" s="6"/>
      <c r="C844" s="6"/>
      <c r="D844" s="11"/>
      <c r="E844" s="11"/>
      <c r="F844" s="6"/>
      <c r="G844" s="11"/>
      <c r="J844" s="6"/>
    </row>
    <row r="845" spans="1:10" x14ac:dyDescent="0.25">
      <c r="A845" s="6"/>
      <c r="B845" s="6"/>
      <c r="C845" s="6"/>
      <c r="D845" s="11"/>
      <c r="E845" s="11"/>
      <c r="F845" s="6"/>
      <c r="G845" s="11"/>
      <c r="J845" s="6"/>
    </row>
    <row r="846" spans="1:10" x14ac:dyDescent="0.25">
      <c r="A846" s="6"/>
      <c r="B846" s="6"/>
      <c r="C846" s="6"/>
      <c r="D846" s="11"/>
      <c r="E846" s="11"/>
      <c r="F846" s="6"/>
      <c r="G846" s="11"/>
      <c r="J846" s="6"/>
    </row>
    <row r="847" spans="1:10" x14ac:dyDescent="0.25">
      <c r="A847" s="6"/>
      <c r="B847" s="6"/>
      <c r="C847" s="6"/>
      <c r="D847" s="11"/>
      <c r="E847" s="11"/>
      <c r="F847" s="6"/>
      <c r="G847" s="11"/>
      <c r="J847" s="6"/>
    </row>
    <row r="848" spans="1:10" x14ac:dyDescent="0.25">
      <c r="A848" s="6"/>
      <c r="B848" s="6"/>
      <c r="C848" s="6"/>
      <c r="D848" s="11"/>
      <c r="E848" s="11"/>
      <c r="F848" s="6"/>
      <c r="G848" s="11"/>
      <c r="J848" s="6"/>
    </row>
    <row r="849" spans="1:10" x14ac:dyDescent="0.25">
      <c r="A849" s="6"/>
      <c r="B849" s="6"/>
      <c r="C849" s="6"/>
      <c r="D849" s="11"/>
      <c r="E849" s="11"/>
      <c r="F849" s="6"/>
      <c r="G849" s="11"/>
      <c r="J849" s="6"/>
    </row>
    <row r="850" spans="1:10" x14ac:dyDescent="0.25">
      <c r="A850" s="6"/>
      <c r="B850" s="6"/>
      <c r="C850" s="6"/>
      <c r="D850" s="11"/>
      <c r="E850" s="11"/>
      <c r="F850" s="6"/>
      <c r="G850" s="11"/>
      <c r="J850" s="6"/>
    </row>
    <row r="851" spans="1:10" x14ac:dyDescent="0.25">
      <c r="A851" s="6"/>
      <c r="B851" s="6"/>
      <c r="C851" s="6"/>
      <c r="D851" s="11"/>
      <c r="E851" s="11"/>
      <c r="F851" s="6"/>
      <c r="G851" s="11"/>
      <c r="J851" s="6"/>
    </row>
    <row r="852" spans="1:10" x14ac:dyDescent="0.25">
      <c r="A852" s="6"/>
      <c r="B852" s="6"/>
      <c r="C852" s="6"/>
      <c r="D852" s="11"/>
      <c r="E852" s="11"/>
      <c r="F852" s="6"/>
      <c r="G852" s="11"/>
      <c r="J852" s="6"/>
    </row>
    <row r="853" spans="1:10" x14ac:dyDescent="0.25">
      <c r="A853" s="6"/>
      <c r="B853" s="6"/>
      <c r="C853" s="6"/>
      <c r="D853" s="11"/>
      <c r="E853" s="11"/>
      <c r="F853" s="6"/>
      <c r="G853" s="11"/>
      <c r="J853" s="6"/>
    </row>
    <row r="854" spans="1:10" x14ac:dyDescent="0.25">
      <c r="A854" s="6"/>
      <c r="B854" s="6"/>
      <c r="C854" s="6"/>
      <c r="D854" s="11"/>
      <c r="E854" s="11"/>
      <c r="F854" s="6"/>
      <c r="G854" s="11"/>
      <c r="J854" s="6"/>
    </row>
    <row r="855" spans="1:10" x14ac:dyDescent="0.25">
      <c r="A855" s="6"/>
      <c r="B855" s="6"/>
      <c r="C855" s="6"/>
      <c r="D855" s="11"/>
      <c r="E855" s="11"/>
      <c r="F855" s="6"/>
      <c r="G855" s="11"/>
      <c r="J855" s="6"/>
    </row>
    <row r="856" spans="1:10" x14ac:dyDescent="0.25">
      <c r="A856" s="6"/>
      <c r="B856" s="6"/>
      <c r="C856" s="6"/>
      <c r="D856" s="11"/>
      <c r="E856" s="11"/>
      <c r="F856" s="6"/>
      <c r="G856" s="11"/>
      <c r="J856" s="6"/>
    </row>
    <row r="857" spans="1:10" x14ac:dyDescent="0.25">
      <c r="A857" s="6"/>
      <c r="B857" s="6"/>
      <c r="C857" s="6"/>
      <c r="D857" s="11"/>
      <c r="E857" s="11"/>
      <c r="F857" s="6"/>
      <c r="G857" s="11"/>
      <c r="J857" s="6"/>
    </row>
    <row r="858" spans="1:10" x14ac:dyDescent="0.25">
      <c r="A858" s="6"/>
      <c r="B858" s="6"/>
      <c r="C858" s="6"/>
      <c r="D858" s="11"/>
      <c r="E858" s="11"/>
      <c r="F858" s="6"/>
      <c r="G858" s="11"/>
      <c r="J858" s="6"/>
    </row>
    <row r="859" spans="1:10" x14ac:dyDescent="0.25">
      <c r="A859" s="6"/>
      <c r="B859" s="6"/>
      <c r="C859" s="6"/>
      <c r="D859" s="11"/>
      <c r="E859" s="11"/>
      <c r="F859" s="6"/>
      <c r="G859" s="11"/>
      <c r="J859" s="6"/>
    </row>
    <row r="860" spans="1:10" x14ac:dyDescent="0.25">
      <c r="A860" s="6"/>
      <c r="B860" s="6"/>
      <c r="C860" s="6"/>
      <c r="D860" s="11"/>
      <c r="E860" s="11"/>
      <c r="F860" s="6"/>
      <c r="G860" s="11"/>
      <c r="J860" s="6"/>
    </row>
    <row r="861" spans="1:10" x14ac:dyDescent="0.25">
      <c r="A861" s="6"/>
      <c r="B861" s="6"/>
      <c r="C861" s="6"/>
      <c r="D861" s="11"/>
      <c r="E861" s="11"/>
      <c r="F861" s="6"/>
      <c r="G861" s="11"/>
      <c r="J861" s="6"/>
    </row>
    <row r="862" spans="1:10" x14ac:dyDescent="0.25">
      <c r="A862" s="6"/>
      <c r="B862" s="6"/>
      <c r="C862" s="6"/>
      <c r="D862" s="11"/>
      <c r="E862" s="11"/>
      <c r="F862" s="6"/>
      <c r="G862" s="11"/>
      <c r="J862" s="6"/>
    </row>
    <row r="863" spans="1:10" x14ac:dyDescent="0.25">
      <c r="A863" s="6"/>
      <c r="B863" s="6"/>
      <c r="C863" s="6"/>
      <c r="D863" s="11"/>
      <c r="E863" s="11"/>
      <c r="F863" s="6"/>
      <c r="G863" s="11"/>
      <c r="J863" s="6"/>
    </row>
    <row r="864" spans="1:10" x14ac:dyDescent="0.25">
      <c r="A864" s="6"/>
      <c r="B864" s="6"/>
      <c r="C864" s="6"/>
      <c r="D864" s="11"/>
      <c r="E864" s="11"/>
      <c r="F864" s="6"/>
      <c r="G864" s="11"/>
      <c r="J864" s="6"/>
    </row>
    <row r="865" spans="1:10" x14ac:dyDescent="0.25">
      <c r="A865" s="6"/>
      <c r="B865" s="6"/>
      <c r="C865" s="6"/>
      <c r="D865" s="11"/>
      <c r="E865" s="11"/>
      <c r="F865" s="6"/>
      <c r="G865" s="11"/>
      <c r="J865" s="6"/>
    </row>
    <row r="866" spans="1:10" x14ac:dyDescent="0.25">
      <c r="A866" s="6"/>
      <c r="B866" s="6"/>
      <c r="C866" s="6"/>
      <c r="D866" s="11"/>
      <c r="E866" s="11"/>
      <c r="F866" s="6"/>
      <c r="G866" s="11"/>
      <c r="J866" s="6"/>
    </row>
    <row r="867" spans="1:10" x14ac:dyDescent="0.25">
      <c r="A867" s="6"/>
      <c r="B867" s="6"/>
      <c r="C867" s="6"/>
      <c r="D867" s="11"/>
      <c r="E867" s="11"/>
      <c r="F867" s="6"/>
      <c r="G867" s="11"/>
      <c r="J867" s="6"/>
    </row>
    <row r="868" spans="1:10" x14ac:dyDescent="0.25">
      <c r="A868" s="6"/>
      <c r="B868" s="6"/>
      <c r="C868" s="6"/>
      <c r="D868" s="11"/>
      <c r="E868" s="11"/>
      <c r="F868" s="6"/>
      <c r="G868" s="11"/>
      <c r="J868" s="6"/>
    </row>
    <row r="869" spans="1:10" x14ac:dyDescent="0.25">
      <c r="A869" s="6"/>
      <c r="B869" s="6"/>
      <c r="C869" s="6"/>
      <c r="D869" s="11"/>
      <c r="E869" s="11"/>
      <c r="F869" s="6"/>
      <c r="G869" s="11"/>
      <c r="J869" s="6"/>
    </row>
    <row r="870" spans="1:10" x14ac:dyDescent="0.25">
      <c r="A870" s="6"/>
      <c r="B870" s="6"/>
      <c r="C870" s="6"/>
      <c r="D870" s="11"/>
      <c r="E870" s="11"/>
      <c r="F870" s="6"/>
      <c r="G870" s="11"/>
      <c r="J870" s="6"/>
    </row>
    <row r="871" spans="1:10" x14ac:dyDescent="0.25">
      <c r="A871" s="6"/>
      <c r="B871" s="6"/>
      <c r="C871" s="6"/>
      <c r="D871" s="11"/>
      <c r="E871" s="11"/>
      <c r="F871" s="6"/>
      <c r="G871" s="11"/>
      <c r="J871" s="6"/>
    </row>
    <row r="872" spans="1:10" x14ac:dyDescent="0.25">
      <c r="A872" s="6"/>
      <c r="B872" s="6"/>
      <c r="C872" s="6"/>
      <c r="D872" s="11"/>
      <c r="E872" s="11"/>
      <c r="F872" s="6"/>
      <c r="G872" s="11"/>
      <c r="J872" s="6"/>
    </row>
    <row r="873" spans="1:10" x14ac:dyDescent="0.25">
      <c r="A873" s="6"/>
      <c r="B873" s="6"/>
      <c r="C873" s="6"/>
      <c r="D873" s="11"/>
      <c r="E873" s="11"/>
      <c r="F873" s="6"/>
      <c r="G873" s="11"/>
      <c r="J873" s="6"/>
    </row>
    <row r="874" spans="1:10" x14ac:dyDescent="0.25">
      <c r="A874" s="6"/>
      <c r="B874" s="6"/>
      <c r="C874" s="6"/>
      <c r="D874" s="11"/>
      <c r="E874" s="11"/>
      <c r="F874" s="6"/>
      <c r="G874" s="11"/>
      <c r="J874" s="6"/>
    </row>
    <row r="875" spans="1:10" x14ac:dyDescent="0.25">
      <c r="A875" s="6"/>
      <c r="B875" s="6"/>
      <c r="C875" s="6"/>
      <c r="D875" s="11"/>
      <c r="E875" s="11"/>
      <c r="F875" s="6"/>
      <c r="G875" s="11"/>
      <c r="J875" s="6"/>
    </row>
    <row r="876" spans="1:10" x14ac:dyDescent="0.25">
      <c r="A876" s="6"/>
      <c r="B876" s="6"/>
      <c r="C876" s="6"/>
      <c r="D876" s="11"/>
      <c r="E876" s="11"/>
      <c r="F876" s="6"/>
      <c r="G876" s="11"/>
      <c r="J876" s="6"/>
    </row>
    <row r="877" spans="1:10" x14ac:dyDescent="0.25">
      <c r="A877" s="6"/>
      <c r="B877" s="6"/>
      <c r="C877" s="6"/>
      <c r="D877" s="11"/>
      <c r="E877" s="11"/>
      <c r="F877" s="6"/>
      <c r="G877" s="11"/>
      <c r="J877" s="6"/>
    </row>
    <row r="878" spans="1:10" x14ac:dyDescent="0.25">
      <c r="A878" s="6"/>
      <c r="B878" s="6"/>
      <c r="C878" s="6"/>
      <c r="D878" s="11"/>
      <c r="E878" s="11"/>
      <c r="F878" s="6"/>
      <c r="G878" s="11"/>
      <c r="J878" s="6"/>
    </row>
    <row r="879" spans="1:10" x14ac:dyDescent="0.25">
      <c r="A879" s="6"/>
      <c r="B879" s="6"/>
      <c r="C879" s="6"/>
      <c r="D879" s="11"/>
      <c r="E879" s="11"/>
      <c r="F879" s="6"/>
      <c r="G879" s="11"/>
      <c r="J879" s="6"/>
    </row>
    <row r="880" spans="1:10" x14ac:dyDescent="0.25">
      <c r="A880" s="6"/>
      <c r="B880" s="6"/>
      <c r="C880" s="6"/>
      <c r="D880" s="11"/>
      <c r="E880" s="11"/>
      <c r="F880" s="6"/>
      <c r="G880" s="11"/>
      <c r="J880" s="6"/>
    </row>
    <row r="881" spans="1:10" x14ac:dyDescent="0.25">
      <c r="A881" s="6"/>
      <c r="B881" s="6"/>
      <c r="C881" s="6"/>
      <c r="D881" s="11"/>
      <c r="E881" s="11"/>
      <c r="F881" s="6"/>
      <c r="G881" s="11"/>
      <c r="J881" s="6"/>
    </row>
    <row r="882" spans="1:10" x14ac:dyDescent="0.25">
      <c r="A882" s="6"/>
      <c r="B882" s="6"/>
      <c r="C882" s="6"/>
      <c r="D882" s="11"/>
      <c r="E882" s="11"/>
      <c r="F882" s="6"/>
      <c r="G882" s="11"/>
      <c r="J882" s="6"/>
    </row>
    <row r="883" spans="1:10" x14ac:dyDescent="0.25">
      <c r="A883" s="6"/>
      <c r="B883" s="6"/>
      <c r="C883" s="6"/>
      <c r="D883" s="11"/>
      <c r="E883" s="11"/>
      <c r="F883" s="6"/>
      <c r="G883" s="11"/>
      <c r="J883" s="6"/>
    </row>
    <row r="884" spans="1:10" x14ac:dyDescent="0.25">
      <c r="A884" s="6"/>
      <c r="B884" s="6"/>
      <c r="C884" s="6"/>
      <c r="D884" s="11"/>
      <c r="E884" s="11"/>
      <c r="F884" s="6"/>
      <c r="G884" s="11"/>
      <c r="J884" s="6"/>
    </row>
    <row r="885" spans="1:10" x14ac:dyDescent="0.25">
      <c r="A885" s="6"/>
      <c r="B885" s="6"/>
      <c r="C885" s="6"/>
      <c r="D885" s="11"/>
      <c r="E885" s="11"/>
      <c r="F885" s="6"/>
      <c r="G885" s="11"/>
      <c r="J885" s="6"/>
    </row>
    <row r="886" spans="1:10" x14ac:dyDescent="0.25">
      <c r="A886" s="6"/>
      <c r="B886" s="6"/>
      <c r="C886" s="6"/>
      <c r="D886" s="11"/>
      <c r="E886" s="11"/>
      <c r="F886" s="6"/>
      <c r="G886" s="11"/>
      <c r="J886" s="6"/>
    </row>
    <row r="887" spans="1:10" x14ac:dyDescent="0.25">
      <c r="A887" s="6"/>
      <c r="B887" s="6"/>
      <c r="C887" s="6"/>
      <c r="D887" s="11"/>
      <c r="E887" s="11"/>
      <c r="F887" s="6"/>
      <c r="G887" s="11"/>
      <c r="J887" s="6"/>
    </row>
    <row r="888" spans="1:10" x14ac:dyDescent="0.25">
      <c r="A888" s="6"/>
      <c r="B888" s="6"/>
      <c r="C888" s="6"/>
      <c r="D888" s="11"/>
      <c r="E888" s="11"/>
      <c r="F888" s="6"/>
      <c r="G888" s="11"/>
      <c r="J888" s="6"/>
    </row>
    <row r="889" spans="1:10" x14ac:dyDescent="0.25">
      <c r="A889" s="6"/>
      <c r="B889" s="6"/>
      <c r="C889" s="6"/>
      <c r="D889" s="11"/>
      <c r="E889" s="11"/>
      <c r="F889" s="6"/>
      <c r="G889" s="11"/>
      <c r="J889" s="6"/>
    </row>
    <row r="890" spans="1:10" x14ac:dyDescent="0.25">
      <c r="A890" s="6"/>
      <c r="B890" s="6"/>
      <c r="C890" s="6"/>
      <c r="D890" s="11"/>
      <c r="E890" s="11"/>
      <c r="F890" s="6"/>
      <c r="G890" s="11"/>
      <c r="J890" s="6"/>
    </row>
    <row r="891" spans="1:10" x14ac:dyDescent="0.25">
      <c r="A891" s="6"/>
      <c r="B891" s="6"/>
      <c r="C891" s="6"/>
      <c r="D891" s="11"/>
      <c r="E891" s="11"/>
      <c r="F891" s="6"/>
      <c r="G891" s="11"/>
      <c r="J891" s="6"/>
    </row>
    <row r="892" spans="1:10" x14ac:dyDescent="0.25">
      <c r="A892" s="6"/>
      <c r="B892" s="6"/>
      <c r="C892" s="6"/>
      <c r="D892" s="11"/>
      <c r="E892" s="11"/>
      <c r="F892" s="6"/>
      <c r="G892" s="11"/>
      <c r="J892" s="6"/>
    </row>
    <row r="893" spans="1:10" x14ac:dyDescent="0.25">
      <c r="A893" s="6"/>
      <c r="B893" s="6"/>
      <c r="C893" s="6"/>
      <c r="D893" s="11"/>
      <c r="E893" s="11"/>
      <c r="F893" s="6"/>
      <c r="G893" s="11"/>
      <c r="J893" s="6"/>
    </row>
    <row r="894" spans="1:10" x14ac:dyDescent="0.25">
      <c r="A894" s="6"/>
      <c r="B894" s="6"/>
      <c r="C894" s="6"/>
      <c r="D894" s="11"/>
      <c r="E894" s="11"/>
      <c r="F894" s="6"/>
      <c r="G894" s="11"/>
      <c r="J894" s="6"/>
    </row>
    <row r="895" spans="1:10" x14ac:dyDescent="0.25">
      <c r="A895" s="6"/>
      <c r="B895" s="6"/>
      <c r="C895" s="6"/>
      <c r="D895" s="11"/>
      <c r="E895" s="11"/>
      <c r="F895" s="6"/>
      <c r="G895" s="11"/>
      <c r="J895" s="6"/>
    </row>
    <row r="896" spans="1:10" x14ac:dyDescent="0.25">
      <c r="A896" s="6"/>
      <c r="B896" s="6"/>
      <c r="C896" s="6"/>
      <c r="D896" s="11"/>
      <c r="E896" s="11"/>
      <c r="F896" s="6"/>
      <c r="G896" s="11"/>
      <c r="J896" s="6"/>
    </row>
    <row r="897" spans="1:10" x14ac:dyDescent="0.25">
      <c r="A897" s="6"/>
      <c r="B897" s="6"/>
      <c r="C897" s="6"/>
      <c r="D897" s="11"/>
      <c r="E897" s="11"/>
      <c r="F897" s="6"/>
      <c r="G897" s="11"/>
      <c r="J897" s="6"/>
    </row>
    <row r="898" spans="1:10" x14ac:dyDescent="0.25">
      <c r="A898" s="6"/>
      <c r="B898" s="6"/>
      <c r="C898" s="6"/>
      <c r="D898" s="11"/>
      <c r="E898" s="11"/>
      <c r="F898" s="6"/>
      <c r="G898" s="11"/>
      <c r="J898" s="6"/>
    </row>
    <row r="899" spans="1:10" x14ac:dyDescent="0.25">
      <c r="A899" s="6"/>
      <c r="B899" s="6"/>
      <c r="C899" s="6"/>
      <c r="D899" s="11"/>
      <c r="E899" s="11"/>
      <c r="F899" s="6"/>
      <c r="G899" s="11"/>
      <c r="J899" s="6"/>
    </row>
    <row r="900" spans="1:10" x14ac:dyDescent="0.25">
      <c r="A900" s="6"/>
      <c r="B900" s="6"/>
      <c r="C900" s="6"/>
      <c r="D900" s="11"/>
      <c r="E900" s="11"/>
      <c r="F900" s="6"/>
      <c r="G900" s="11"/>
      <c r="J900" s="6"/>
    </row>
    <row r="901" spans="1:10" x14ac:dyDescent="0.25">
      <c r="A901" s="6"/>
      <c r="B901" s="6"/>
      <c r="C901" s="6"/>
      <c r="D901" s="11"/>
      <c r="E901" s="11"/>
      <c r="F901" s="6"/>
      <c r="G901" s="11"/>
      <c r="J901" s="6"/>
    </row>
    <row r="902" spans="1:10" x14ac:dyDescent="0.25">
      <c r="A902" s="6"/>
      <c r="B902" s="6"/>
      <c r="C902" s="6"/>
      <c r="D902" s="11"/>
      <c r="E902" s="11"/>
      <c r="F902" s="6"/>
      <c r="G902" s="11"/>
      <c r="J902" s="6"/>
    </row>
    <row r="903" spans="1:10" x14ac:dyDescent="0.25">
      <c r="A903" s="6"/>
      <c r="B903" s="6"/>
      <c r="C903" s="6"/>
      <c r="D903" s="11"/>
      <c r="E903" s="11"/>
      <c r="F903" s="6"/>
      <c r="G903" s="11"/>
      <c r="J903" s="6"/>
    </row>
    <row r="904" spans="1:10" x14ac:dyDescent="0.25">
      <c r="A904" s="6"/>
      <c r="B904" s="6"/>
      <c r="C904" s="6"/>
      <c r="D904" s="11"/>
      <c r="E904" s="11"/>
      <c r="F904" s="6"/>
      <c r="G904" s="11"/>
      <c r="J904" s="6"/>
    </row>
    <row r="905" spans="1:10" x14ac:dyDescent="0.25">
      <c r="A905" s="6"/>
      <c r="B905" s="6"/>
      <c r="C905" s="6"/>
      <c r="D905" s="11"/>
      <c r="E905" s="11"/>
      <c r="F905" s="6"/>
      <c r="G905" s="11"/>
      <c r="J905" s="6"/>
    </row>
    <row r="906" spans="1:10" x14ac:dyDescent="0.25">
      <c r="A906" s="6"/>
      <c r="B906" s="6"/>
      <c r="C906" s="6"/>
      <c r="D906" s="11"/>
      <c r="E906" s="11"/>
      <c r="F906" s="6"/>
      <c r="G906" s="11"/>
      <c r="J906" s="6"/>
    </row>
    <row r="907" spans="1:10" x14ac:dyDescent="0.25">
      <c r="A907" s="6"/>
      <c r="B907" s="6"/>
      <c r="C907" s="6"/>
      <c r="D907" s="11"/>
      <c r="E907" s="11"/>
      <c r="F907" s="6"/>
      <c r="G907" s="11"/>
      <c r="J907" s="6"/>
    </row>
    <row r="908" spans="1:10" x14ac:dyDescent="0.25">
      <c r="A908" s="6"/>
      <c r="B908" s="6"/>
      <c r="C908" s="6"/>
      <c r="D908" s="11"/>
      <c r="E908" s="11"/>
      <c r="F908" s="6"/>
      <c r="G908" s="11"/>
      <c r="J908" s="6"/>
    </row>
    <row r="909" spans="1:10" x14ac:dyDescent="0.25">
      <c r="A909" s="6"/>
      <c r="B909" s="6"/>
      <c r="C909" s="6"/>
      <c r="D909" s="11"/>
      <c r="E909" s="11"/>
      <c r="F909" s="6"/>
      <c r="G909" s="11"/>
      <c r="J909" s="6"/>
    </row>
    <row r="910" spans="1:10" x14ac:dyDescent="0.25">
      <c r="A910" s="6"/>
      <c r="B910" s="6"/>
      <c r="C910" s="6"/>
      <c r="D910" s="11"/>
      <c r="E910" s="11"/>
      <c r="F910" s="6"/>
      <c r="G910" s="11"/>
      <c r="J910" s="6"/>
    </row>
    <row r="911" spans="1:10" x14ac:dyDescent="0.25">
      <c r="A911" s="6"/>
      <c r="B911" s="6"/>
      <c r="C911" s="6"/>
      <c r="D911" s="11"/>
      <c r="E911" s="11"/>
      <c r="F911" s="6"/>
      <c r="G911" s="11"/>
      <c r="J911" s="6"/>
    </row>
    <row r="912" spans="1:10" x14ac:dyDescent="0.25">
      <c r="A912" s="6"/>
      <c r="B912" s="6"/>
      <c r="C912" s="6"/>
      <c r="D912" s="11"/>
      <c r="E912" s="11"/>
      <c r="F912" s="6"/>
      <c r="G912" s="11"/>
      <c r="J912" s="6"/>
    </row>
    <row r="913" spans="1:10" x14ac:dyDescent="0.25">
      <c r="A913" s="6"/>
      <c r="B913" s="6"/>
      <c r="C913" s="6"/>
      <c r="D913" s="11"/>
      <c r="E913" s="11"/>
      <c r="F913" s="6"/>
      <c r="G913" s="11"/>
      <c r="J913" s="6"/>
    </row>
    <row r="914" spans="1:10" x14ac:dyDescent="0.25">
      <c r="A914" s="6"/>
      <c r="B914" s="6"/>
      <c r="C914" s="6"/>
      <c r="D914" s="11"/>
      <c r="E914" s="11"/>
      <c r="F914" s="6"/>
      <c r="G914" s="11"/>
      <c r="J914" s="6"/>
    </row>
    <row r="915" spans="1:10" x14ac:dyDescent="0.25">
      <c r="A915" s="6"/>
      <c r="B915" s="6"/>
      <c r="C915" s="6"/>
      <c r="D915" s="11"/>
      <c r="E915" s="11"/>
      <c r="F915" s="6"/>
      <c r="G915" s="11"/>
      <c r="J915" s="6"/>
    </row>
    <row r="916" spans="1:10" x14ac:dyDescent="0.25">
      <c r="A916" s="6"/>
      <c r="B916" s="6"/>
      <c r="C916" s="6"/>
      <c r="D916" s="11"/>
      <c r="E916" s="11"/>
      <c r="F916" s="6"/>
      <c r="G916" s="11"/>
      <c r="J916" s="6"/>
    </row>
    <row r="917" spans="1:10" x14ac:dyDescent="0.25">
      <c r="A917" s="6"/>
      <c r="B917" s="6"/>
      <c r="C917" s="6"/>
      <c r="D917" s="11"/>
      <c r="E917" s="11"/>
      <c r="F917" s="6"/>
      <c r="G917" s="11"/>
      <c r="J917" s="6"/>
    </row>
    <row r="918" spans="1:10" x14ac:dyDescent="0.25">
      <c r="A918" s="6"/>
      <c r="B918" s="6"/>
      <c r="C918" s="6"/>
      <c r="D918" s="11"/>
      <c r="E918" s="11"/>
      <c r="F918" s="6"/>
      <c r="G918" s="11"/>
      <c r="J918" s="6"/>
    </row>
    <row r="919" spans="1:10" x14ac:dyDescent="0.25">
      <c r="A919" s="6"/>
      <c r="B919" s="6"/>
      <c r="C919" s="6"/>
      <c r="D919" s="11"/>
      <c r="E919" s="11"/>
      <c r="F919" s="6"/>
      <c r="G919" s="11"/>
      <c r="J919" s="6"/>
    </row>
    <row r="920" spans="1:10" x14ac:dyDescent="0.25">
      <c r="A920" s="6"/>
      <c r="B920" s="6"/>
      <c r="C920" s="6"/>
      <c r="D920" s="11"/>
      <c r="E920" s="11"/>
      <c r="F920" s="6"/>
      <c r="G920" s="11"/>
      <c r="J920" s="6"/>
    </row>
    <row r="921" spans="1:10" x14ac:dyDescent="0.25">
      <c r="A921" s="6"/>
      <c r="B921" s="6"/>
      <c r="C921" s="6"/>
      <c r="D921" s="11"/>
      <c r="E921" s="11"/>
      <c r="F921" s="6"/>
      <c r="G921" s="11"/>
      <c r="J921" s="6"/>
    </row>
    <row r="922" spans="1:10" x14ac:dyDescent="0.25">
      <c r="A922" s="6"/>
      <c r="B922" s="6"/>
      <c r="C922" s="6"/>
      <c r="D922" s="11"/>
      <c r="E922" s="11"/>
      <c r="F922" s="6"/>
      <c r="G922" s="11"/>
      <c r="J922" s="6"/>
    </row>
    <row r="923" spans="1:10" x14ac:dyDescent="0.25">
      <c r="A923" s="6"/>
      <c r="B923" s="6"/>
      <c r="C923" s="6"/>
      <c r="D923" s="11"/>
      <c r="E923" s="11"/>
      <c r="F923" s="6"/>
      <c r="G923" s="11"/>
      <c r="J923" s="6"/>
    </row>
    <row r="924" spans="1:10" x14ac:dyDescent="0.25">
      <c r="A924" s="6"/>
      <c r="B924" s="6"/>
      <c r="C924" s="6"/>
      <c r="D924" s="11"/>
      <c r="E924" s="11"/>
      <c r="F924" s="6"/>
      <c r="G924" s="11"/>
      <c r="J924" s="6"/>
    </row>
    <row r="925" spans="1:10" x14ac:dyDescent="0.25">
      <c r="A925" s="6"/>
      <c r="B925" s="6"/>
      <c r="C925" s="6"/>
      <c r="D925" s="11"/>
      <c r="E925" s="11"/>
      <c r="F925" s="6"/>
      <c r="G925" s="11"/>
      <c r="J925" s="6"/>
    </row>
    <row r="926" spans="1:10" x14ac:dyDescent="0.25">
      <c r="A926" s="6"/>
      <c r="B926" s="6"/>
      <c r="C926" s="6"/>
      <c r="D926" s="11"/>
      <c r="E926" s="11"/>
      <c r="F926" s="6"/>
      <c r="G926" s="11"/>
      <c r="J926" s="6"/>
    </row>
    <row r="927" spans="1:10" x14ac:dyDescent="0.25">
      <c r="A927" s="6"/>
      <c r="B927" s="6"/>
      <c r="C927" s="6"/>
      <c r="D927" s="11"/>
      <c r="E927" s="11"/>
      <c r="F927" s="6"/>
      <c r="G927" s="11"/>
      <c r="J927" s="6"/>
    </row>
    <row r="928" spans="1:10" x14ac:dyDescent="0.25">
      <c r="A928" s="6"/>
      <c r="B928" s="6"/>
      <c r="C928" s="6"/>
      <c r="D928" s="11"/>
      <c r="E928" s="11"/>
      <c r="F928" s="6"/>
      <c r="G928" s="11"/>
      <c r="J928" s="6"/>
    </row>
    <row r="929" spans="1:10" x14ac:dyDescent="0.25">
      <c r="A929" s="6"/>
      <c r="B929" s="6"/>
      <c r="C929" s="6"/>
      <c r="D929" s="11"/>
      <c r="E929" s="11"/>
      <c r="F929" s="6"/>
      <c r="G929" s="11"/>
      <c r="J929" s="6"/>
    </row>
    <row r="930" spans="1:10" x14ac:dyDescent="0.25">
      <c r="A930" s="6"/>
      <c r="B930" s="6"/>
      <c r="C930" s="6"/>
      <c r="D930" s="11"/>
      <c r="E930" s="11"/>
      <c r="F930" s="6"/>
      <c r="G930" s="11"/>
      <c r="J930" s="6"/>
    </row>
    <row r="931" spans="1:10" x14ac:dyDescent="0.25">
      <c r="A931" s="6"/>
      <c r="B931" s="6"/>
      <c r="C931" s="6"/>
      <c r="D931" s="11"/>
      <c r="E931" s="11"/>
      <c r="F931" s="6"/>
      <c r="G931" s="11"/>
      <c r="J931" s="6"/>
    </row>
    <row r="932" spans="1:10" x14ac:dyDescent="0.25">
      <c r="A932" s="6"/>
      <c r="B932" s="6"/>
      <c r="C932" s="6"/>
      <c r="D932" s="11"/>
      <c r="E932" s="11"/>
      <c r="F932" s="6"/>
      <c r="G932" s="11"/>
      <c r="J932" s="6"/>
    </row>
    <row r="933" spans="1:10" x14ac:dyDescent="0.25">
      <c r="A933" s="6"/>
      <c r="B933" s="6"/>
      <c r="C933" s="6"/>
      <c r="D933" s="11"/>
      <c r="E933" s="11"/>
      <c r="F933" s="6"/>
      <c r="G933" s="11"/>
      <c r="J933" s="6"/>
    </row>
    <row r="934" spans="1:10" x14ac:dyDescent="0.25">
      <c r="A934" s="6"/>
      <c r="B934" s="6"/>
      <c r="C934" s="6"/>
      <c r="D934" s="11"/>
      <c r="E934" s="11"/>
      <c r="F934" s="6"/>
      <c r="G934" s="11"/>
      <c r="J934" s="6"/>
    </row>
    <row r="935" spans="1:10" x14ac:dyDescent="0.25">
      <c r="A935" s="6"/>
      <c r="B935" s="6"/>
      <c r="C935" s="6"/>
      <c r="D935" s="11"/>
      <c r="E935" s="11"/>
      <c r="F935" s="6"/>
      <c r="G935" s="11"/>
      <c r="J935" s="6"/>
    </row>
    <row r="936" spans="1:10" x14ac:dyDescent="0.25">
      <c r="A936" s="6"/>
      <c r="B936" s="6"/>
      <c r="C936" s="6"/>
      <c r="D936" s="11"/>
      <c r="E936" s="11"/>
      <c r="F936" s="6"/>
      <c r="G936" s="11"/>
      <c r="J936" s="6"/>
    </row>
    <row r="937" spans="1:10" x14ac:dyDescent="0.25">
      <c r="A937" s="6"/>
      <c r="B937" s="6"/>
      <c r="C937" s="6"/>
      <c r="D937" s="11"/>
      <c r="E937" s="11"/>
      <c r="F937" s="6"/>
      <c r="G937" s="11"/>
      <c r="J937" s="6"/>
    </row>
    <row r="938" spans="1:10" x14ac:dyDescent="0.25">
      <c r="A938" s="6"/>
      <c r="B938" s="6"/>
      <c r="C938" s="6"/>
      <c r="D938" s="11"/>
      <c r="E938" s="11"/>
      <c r="F938" s="6"/>
      <c r="G938" s="11"/>
      <c r="J938" s="6"/>
    </row>
    <row r="939" spans="1:10" x14ac:dyDescent="0.25">
      <c r="A939" s="6"/>
      <c r="B939" s="6"/>
      <c r="C939" s="6"/>
      <c r="D939" s="11"/>
      <c r="E939" s="11"/>
      <c r="F939" s="6"/>
      <c r="G939" s="11"/>
      <c r="J939" s="6"/>
    </row>
    <row r="940" spans="1:10" x14ac:dyDescent="0.25">
      <c r="A940" s="6"/>
      <c r="B940" s="6"/>
      <c r="C940" s="6"/>
      <c r="D940" s="11"/>
      <c r="E940" s="11"/>
      <c r="F940" s="6"/>
      <c r="G940" s="11"/>
      <c r="J940" s="6"/>
    </row>
    <row r="941" spans="1:10" x14ac:dyDescent="0.25">
      <c r="A941" s="6"/>
      <c r="B941" s="6"/>
      <c r="C941" s="6"/>
      <c r="D941" s="11"/>
      <c r="E941" s="11"/>
      <c r="F941" s="6"/>
      <c r="G941" s="11"/>
      <c r="J941" s="6"/>
    </row>
    <row r="942" spans="1:10" x14ac:dyDescent="0.25">
      <c r="A942" s="6"/>
      <c r="B942" s="6"/>
      <c r="C942" s="6"/>
      <c r="D942" s="11"/>
      <c r="E942" s="11"/>
      <c r="F942" s="6"/>
      <c r="G942" s="11"/>
      <c r="J942" s="6"/>
    </row>
    <row r="943" spans="1:10" x14ac:dyDescent="0.25">
      <c r="A943" s="6"/>
      <c r="B943" s="6"/>
      <c r="C943" s="6"/>
      <c r="D943" s="11"/>
      <c r="E943" s="11"/>
      <c r="F943" s="6"/>
      <c r="G943" s="11"/>
      <c r="J943" s="6"/>
    </row>
    <row r="944" spans="1:10" x14ac:dyDescent="0.25">
      <c r="A944" s="6"/>
      <c r="B944" s="6"/>
      <c r="C944" s="6"/>
      <c r="D944" s="11"/>
      <c r="E944" s="11"/>
      <c r="F944" s="6"/>
      <c r="G944" s="11"/>
      <c r="J944" s="6"/>
    </row>
    <row r="945" spans="1:10" x14ac:dyDescent="0.25">
      <c r="A945" s="6"/>
      <c r="B945" s="6"/>
      <c r="C945" s="6"/>
      <c r="D945" s="11"/>
      <c r="E945" s="11"/>
      <c r="F945" s="6"/>
      <c r="G945" s="11"/>
      <c r="J945" s="6"/>
    </row>
    <row r="946" spans="1:10" x14ac:dyDescent="0.25">
      <c r="A946" s="6"/>
      <c r="B946" s="6"/>
      <c r="C946" s="6"/>
      <c r="D946" s="11"/>
      <c r="E946" s="11"/>
      <c r="F946" s="6"/>
      <c r="G946" s="11"/>
      <c r="J946" s="6"/>
    </row>
    <row r="947" spans="1:10" x14ac:dyDescent="0.25">
      <c r="A947" s="6"/>
      <c r="B947" s="6"/>
      <c r="C947" s="6"/>
      <c r="D947" s="11"/>
      <c r="E947" s="11"/>
      <c r="F947" s="6"/>
      <c r="G947" s="11"/>
      <c r="J947" s="6"/>
    </row>
    <row r="948" spans="1:10" x14ac:dyDescent="0.25">
      <c r="A948" s="6"/>
      <c r="B948" s="6"/>
      <c r="C948" s="6"/>
      <c r="D948" s="11"/>
      <c r="E948" s="11"/>
      <c r="F948" s="6"/>
      <c r="G948" s="11"/>
      <c r="J948" s="6"/>
    </row>
    <row r="949" spans="1:10" x14ac:dyDescent="0.25">
      <c r="A949" s="6"/>
      <c r="B949" s="6"/>
      <c r="C949" s="6"/>
      <c r="D949" s="11"/>
      <c r="E949" s="11"/>
      <c r="F949" s="6"/>
      <c r="G949" s="11"/>
      <c r="J949" s="6"/>
    </row>
    <row r="950" spans="1:10" x14ac:dyDescent="0.25">
      <c r="A950" s="6"/>
      <c r="B950" s="6"/>
      <c r="C950" s="6"/>
      <c r="D950" s="11"/>
      <c r="E950" s="11"/>
      <c r="F950" s="6"/>
      <c r="G950" s="11"/>
      <c r="J950" s="6"/>
    </row>
    <row r="951" spans="1:10" x14ac:dyDescent="0.25">
      <c r="A951" s="6"/>
      <c r="B951" s="6"/>
      <c r="C951" s="6"/>
      <c r="D951" s="11"/>
      <c r="E951" s="11"/>
      <c r="F951" s="6"/>
      <c r="G951" s="11"/>
      <c r="J951" s="6"/>
    </row>
    <row r="952" spans="1:10" x14ac:dyDescent="0.25">
      <c r="A952" s="6"/>
      <c r="B952" s="6"/>
      <c r="C952" s="6"/>
      <c r="D952" s="11"/>
      <c r="E952" s="11"/>
      <c r="F952" s="6"/>
      <c r="G952" s="11"/>
      <c r="J952" s="6"/>
    </row>
    <row r="953" spans="1:10" x14ac:dyDescent="0.25">
      <c r="A953" s="6"/>
      <c r="B953" s="6"/>
      <c r="C953" s="6"/>
      <c r="D953" s="11"/>
      <c r="E953" s="11"/>
      <c r="F953" s="6"/>
      <c r="G953" s="11"/>
      <c r="J953" s="6"/>
    </row>
    <row r="954" spans="1:10" x14ac:dyDescent="0.25">
      <c r="A954" s="6"/>
      <c r="B954" s="6"/>
      <c r="C954" s="6"/>
      <c r="D954" s="11"/>
      <c r="E954" s="11"/>
      <c r="F954" s="6"/>
      <c r="G954" s="11"/>
      <c r="J954" s="6"/>
    </row>
    <row r="955" spans="1:10" x14ac:dyDescent="0.25">
      <c r="A955" s="6"/>
      <c r="B955" s="6"/>
      <c r="C955" s="6"/>
      <c r="D955" s="11"/>
      <c r="E955" s="11"/>
      <c r="F955" s="6"/>
      <c r="G955" s="11"/>
      <c r="J955" s="6"/>
    </row>
    <row r="956" spans="1:10" x14ac:dyDescent="0.25">
      <c r="A956" s="6"/>
      <c r="B956" s="6"/>
      <c r="C956" s="6"/>
      <c r="D956" s="11"/>
      <c r="E956" s="11"/>
      <c r="F956" s="6"/>
      <c r="G956" s="11"/>
      <c r="J956" s="6"/>
    </row>
    <row r="957" spans="1:10" x14ac:dyDescent="0.25">
      <c r="A957" s="6"/>
      <c r="B957" s="6"/>
      <c r="C957" s="6"/>
      <c r="D957" s="11"/>
      <c r="E957" s="11"/>
      <c r="F957" s="6"/>
      <c r="G957" s="11"/>
      <c r="J957" s="6"/>
    </row>
    <row r="958" spans="1:10" x14ac:dyDescent="0.25">
      <c r="A958" s="6"/>
      <c r="B958" s="6"/>
      <c r="C958" s="6"/>
      <c r="D958" s="11"/>
      <c r="E958" s="11"/>
      <c r="F958" s="6"/>
      <c r="G958" s="11"/>
      <c r="J958" s="6"/>
    </row>
    <row r="959" spans="1:10" x14ac:dyDescent="0.25">
      <c r="A959" s="6"/>
      <c r="B959" s="6"/>
      <c r="C959" s="6"/>
      <c r="D959" s="11"/>
      <c r="E959" s="11"/>
      <c r="F959" s="6"/>
      <c r="G959" s="11"/>
      <c r="J959" s="6"/>
    </row>
    <row r="960" spans="1:10" x14ac:dyDescent="0.25">
      <c r="A960" s="6"/>
      <c r="B960" s="6"/>
      <c r="C960" s="6"/>
      <c r="D960" s="11"/>
      <c r="E960" s="11"/>
      <c r="F960" s="6"/>
      <c r="G960" s="11"/>
      <c r="J960" s="6"/>
    </row>
    <row r="961" spans="1:10" x14ac:dyDescent="0.25">
      <c r="A961" s="6"/>
      <c r="B961" s="6"/>
      <c r="C961" s="6"/>
      <c r="D961" s="11"/>
      <c r="E961" s="11"/>
      <c r="F961" s="6"/>
      <c r="G961" s="11"/>
      <c r="J961" s="6"/>
    </row>
    <row r="962" spans="1:10" x14ac:dyDescent="0.25">
      <c r="A962" s="6"/>
      <c r="B962" s="6"/>
      <c r="C962" s="6"/>
      <c r="D962" s="11"/>
      <c r="E962" s="11"/>
      <c r="F962" s="6"/>
      <c r="G962" s="11"/>
      <c r="J962" s="6"/>
    </row>
    <row r="963" spans="1:10" x14ac:dyDescent="0.25">
      <c r="A963" s="6"/>
      <c r="B963" s="6"/>
      <c r="C963" s="6"/>
      <c r="D963" s="11"/>
      <c r="E963" s="11"/>
      <c r="F963" s="6"/>
      <c r="G963" s="11"/>
      <c r="J963" s="6"/>
    </row>
    <row r="964" spans="1:10" x14ac:dyDescent="0.25">
      <c r="A964" s="6"/>
      <c r="B964" s="6"/>
      <c r="C964" s="6"/>
      <c r="D964" s="11"/>
      <c r="E964" s="11"/>
      <c r="F964" s="6"/>
      <c r="G964" s="11"/>
      <c r="J964" s="6"/>
    </row>
    <row r="965" spans="1:10" x14ac:dyDescent="0.25">
      <c r="A965" s="6"/>
      <c r="B965" s="6"/>
      <c r="C965" s="6"/>
      <c r="D965" s="11"/>
      <c r="E965" s="11"/>
      <c r="F965" s="6"/>
      <c r="G965" s="11"/>
      <c r="J965" s="6"/>
    </row>
    <row r="966" spans="1:10" x14ac:dyDescent="0.25">
      <c r="A966" s="6"/>
      <c r="B966" s="6"/>
      <c r="C966" s="6"/>
      <c r="D966" s="11"/>
      <c r="E966" s="11"/>
      <c r="F966" s="6"/>
      <c r="G966" s="11"/>
      <c r="J966" s="6"/>
    </row>
    <row r="967" spans="1:10" x14ac:dyDescent="0.25">
      <c r="A967" s="6"/>
      <c r="B967" s="6"/>
      <c r="C967" s="6"/>
      <c r="D967" s="11"/>
      <c r="E967" s="11"/>
      <c r="F967" s="6"/>
      <c r="G967" s="11"/>
      <c r="J967" s="6"/>
    </row>
    <row r="968" spans="1:10" x14ac:dyDescent="0.25">
      <c r="A968" s="6"/>
      <c r="B968" s="6"/>
      <c r="C968" s="6"/>
      <c r="D968" s="11"/>
      <c r="E968" s="11"/>
      <c r="F968" s="6"/>
      <c r="G968" s="11"/>
      <c r="J968" s="6"/>
    </row>
    <row r="969" spans="1:10" x14ac:dyDescent="0.25">
      <c r="A969" s="6"/>
      <c r="B969" s="6"/>
      <c r="C969" s="6"/>
      <c r="D969" s="11"/>
      <c r="E969" s="11"/>
      <c r="F969" s="6"/>
      <c r="G969" s="11"/>
      <c r="J969" s="6"/>
    </row>
    <row r="970" spans="1:10" x14ac:dyDescent="0.25">
      <c r="A970" s="6"/>
      <c r="B970" s="6"/>
      <c r="C970" s="6"/>
      <c r="D970" s="11"/>
      <c r="E970" s="11"/>
      <c r="F970" s="6"/>
      <c r="G970" s="11"/>
      <c r="J970" s="6"/>
    </row>
    <row r="971" spans="1:10" x14ac:dyDescent="0.25">
      <c r="A971" s="6"/>
      <c r="B971" s="6"/>
      <c r="C971" s="6"/>
      <c r="D971" s="11"/>
      <c r="E971" s="11"/>
      <c r="F971" s="6"/>
      <c r="G971" s="11"/>
      <c r="J971" s="6"/>
    </row>
    <row r="972" spans="1:10" x14ac:dyDescent="0.25">
      <c r="A972" s="6"/>
      <c r="B972" s="6"/>
      <c r="C972" s="6"/>
      <c r="D972" s="11"/>
      <c r="E972" s="11"/>
      <c r="F972" s="6"/>
      <c r="G972" s="11"/>
      <c r="J972" s="6"/>
    </row>
    <row r="973" spans="1:10" x14ac:dyDescent="0.25">
      <c r="A973" s="6"/>
      <c r="B973" s="6"/>
      <c r="C973" s="6"/>
      <c r="D973" s="11"/>
      <c r="E973" s="11"/>
      <c r="F973" s="6"/>
      <c r="G973" s="11"/>
      <c r="J973" s="6"/>
    </row>
    <row r="974" spans="1:10" x14ac:dyDescent="0.25">
      <c r="A974" s="6"/>
      <c r="B974" s="6"/>
      <c r="C974" s="6"/>
      <c r="D974" s="11"/>
      <c r="E974" s="11"/>
      <c r="F974" s="6"/>
      <c r="G974" s="11"/>
      <c r="J974" s="6"/>
    </row>
    <row r="975" spans="1:10" x14ac:dyDescent="0.25">
      <c r="A975" s="6"/>
      <c r="B975" s="6"/>
      <c r="C975" s="6"/>
      <c r="D975" s="11"/>
      <c r="E975" s="11"/>
      <c r="F975" s="6"/>
      <c r="G975" s="11"/>
      <c r="J975" s="6"/>
    </row>
    <row r="976" spans="1:10" x14ac:dyDescent="0.25">
      <c r="A976" s="6"/>
      <c r="B976" s="6"/>
      <c r="C976" s="6"/>
      <c r="D976" s="11"/>
      <c r="E976" s="11"/>
      <c r="F976" s="6"/>
      <c r="G976" s="11"/>
      <c r="J976" s="6"/>
    </row>
    <row r="977" spans="1:10" x14ac:dyDescent="0.25">
      <c r="A977" s="6"/>
      <c r="B977" s="6"/>
      <c r="C977" s="6"/>
      <c r="D977" s="11"/>
      <c r="E977" s="11"/>
      <c r="F977" s="6"/>
      <c r="G977" s="11"/>
      <c r="J977" s="6"/>
    </row>
    <row r="978" spans="1:10" x14ac:dyDescent="0.25">
      <c r="A978" s="6"/>
      <c r="B978" s="6"/>
      <c r="C978" s="6"/>
      <c r="D978" s="11"/>
      <c r="E978" s="11"/>
      <c r="F978" s="6"/>
      <c r="G978" s="11"/>
      <c r="J978" s="6"/>
    </row>
    <row r="979" spans="1:10" x14ac:dyDescent="0.25">
      <c r="A979" s="6"/>
      <c r="B979" s="6"/>
      <c r="C979" s="6"/>
      <c r="D979" s="11"/>
      <c r="E979" s="11"/>
      <c r="F979" s="6"/>
      <c r="G979" s="11"/>
      <c r="J979" s="6"/>
    </row>
    <row r="980" spans="1:10" x14ac:dyDescent="0.25">
      <c r="A980" s="6"/>
      <c r="B980" s="6"/>
      <c r="C980" s="6"/>
      <c r="D980" s="11"/>
      <c r="E980" s="11"/>
      <c r="F980" s="6"/>
      <c r="G980" s="11"/>
      <c r="J980" s="6"/>
    </row>
    <row r="981" spans="1:10" x14ac:dyDescent="0.25">
      <c r="A981" s="6"/>
      <c r="B981" s="6"/>
      <c r="C981" s="6"/>
      <c r="D981" s="11"/>
      <c r="E981" s="11"/>
      <c r="F981" s="6"/>
      <c r="G981" s="11"/>
      <c r="J981" s="6"/>
    </row>
    <row r="982" spans="1:10" x14ac:dyDescent="0.25">
      <c r="A982" s="6"/>
      <c r="B982" s="6"/>
      <c r="C982" s="6"/>
      <c r="D982" s="11"/>
      <c r="E982" s="11"/>
      <c r="F982" s="6"/>
      <c r="G982" s="11"/>
      <c r="J982" s="6"/>
    </row>
    <row r="983" spans="1:10" x14ac:dyDescent="0.25">
      <c r="A983" s="6"/>
      <c r="B983" s="6"/>
      <c r="C983" s="6"/>
      <c r="D983" s="11"/>
      <c r="E983" s="11"/>
      <c r="F983" s="6"/>
      <c r="G983" s="11"/>
      <c r="J983" s="6"/>
    </row>
    <row r="984" spans="1:10" x14ac:dyDescent="0.25">
      <c r="A984" s="6"/>
      <c r="B984" s="6"/>
      <c r="C984" s="6"/>
      <c r="D984" s="11"/>
      <c r="E984" s="11"/>
      <c r="F984" s="6"/>
      <c r="G984" s="11"/>
      <c r="J984" s="6"/>
    </row>
    <row r="985" spans="1:10" x14ac:dyDescent="0.25">
      <c r="A985" s="6"/>
      <c r="B985" s="6"/>
      <c r="C985" s="6"/>
      <c r="D985" s="11"/>
      <c r="E985" s="11"/>
      <c r="F985" s="6"/>
      <c r="G985" s="11"/>
      <c r="J985" s="6"/>
    </row>
    <row r="986" spans="1:10" x14ac:dyDescent="0.25">
      <c r="A986" s="6"/>
      <c r="B986" s="6"/>
      <c r="C986" s="6"/>
      <c r="D986" s="11"/>
      <c r="E986" s="11"/>
      <c r="F986" s="6"/>
      <c r="G986" s="11"/>
      <c r="J986" s="6"/>
    </row>
    <row r="987" spans="1:10" x14ac:dyDescent="0.25">
      <c r="A987" s="6"/>
      <c r="B987" s="6"/>
      <c r="C987" s="6"/>
      <c r="D987" s="11"/>
      <c r="E987" s="11"/>
      <c r="F987" s="6"/>
      <c r="G987" s="11"/>
      <c r="J987" s="6"/>
    </row>
    <row r="988" spans="1:10" x14ac:dyDescent="0.25">
      <c r="A988" s="6"/>
      <c r="B988" s="6"/>
      <c r="C988" s="6"/>
      <c r="D988" s="11"/>
      <c r="E988" s="11"/>
      <c r="F988" s="6"/>
      <c r="G988" s="11"/>
      <c r="J988" s="6"/>
    </row>
    <row r="989" spans="1:10" x14ac:dyDescent="0.25">
      <c r="A989" s="6"/>
      <c r="B989" s="6"/>
      <c r="C989" s="6"/>
      <c r="D989" s="11"/>
      <c r="E989" s="11"/>
      <c r="F989" s="6"/>
      <c r="G989" s="11"/>
      <c r="J989" s="6"/>
    </row>
    <row r="990" spans="1:10" x14ac:dyDescent="0.25">
      <c r="A990" s="6"/>
      <c r="B990" s="6"/>
      <c r="C990" s="6"/>
      <c r="D990" s="11"/>
      <c r="E990" s="11"/>
      <c r="F990" s="6"/>
      <c r="G990" s="11"/>
      <c r="J990" s="6"/>
    </row>
    <row r="991" spans="1:10" x14ac:dyDescent="0.25">
      <c r="A991" s="6"/>
      <c r="B991" s="6"/>
      <c r="C991" s="6"/>
      <c r="D991" s="11"/>
      <c r="E991" s="11"/>
      <c r="F991" s="6"/>
      <c r="G991" s="11"/>
      <c r="J991" s="6"/>
    </row>
    <row r="992" spans="1:10" x14ac:dyDescent="0.25">
      <c r="A992" s="6"/>
      <c r="B992" s="6"/>
      <c r="C992" s="6"/>
      <c r="D992" s="11"/>
      <c r="E992" s="11"/>
      <c r="F992" s="6"/>
      <c r="G992" s="11"/>
      <c r="J992" s="6"/>
    </row>
    <row r="993" spans="1:10" x14ac:dyDescent="0.25">
      <c r="A993" s="6"/>
      <c r="B993" s="6"/>
      <c r="C993" s="6"/>
      <c r="D993" s="11"/>
      <c r="E993" s="11"/>
      <c r="F993" s="6"/>
      <c r="G993" s="11"/>
      <c r="J993" s="6"/>
    </row>
    <row r="994" spans="1:10" x14ac:dyDescent="0.25">
      <c r="A994" s="6"/>
      <c r="B994" s="6"/>
      <c r="C994" s="6"/>
      <c r="D994" s="11"/>
      <c r="E994" s="11"/>
      <c r="F994" s="6"/>
      <c r="G994" s="11"/>
      <c r="J994" s="6"/>
    </row>
    <row r="995" spans="1:10" x14ac:dyDescent="0.25">
      <c r="A995" s="6"/>
      <c r="B995" s="6"/>
      <c r="C995" s="6"/>
      <c r="D995" s="11"/>
      <c r="E995" s="11"/>
      <c r="F995" s="6"/>
      <c r="G995" s="11"/>
      <c r="J995" s="6"/>
    </row>
    <row r="996" spans="1:10" x14ac:dyDescent="0.25">
      <c r="A996" s="6"/>
      <c r="B996" s="6"/>
      <c r="C996" s="6"/>
      <c r="D996" s="11"/>
      <c r="E996" s="11"/>
      <c r="F996" s="6"/>
      <c r="G996" s="11"/>
      <c r="J996" s="6"/>
    </row>
    <row r="997" spans="1:10" x14ac:dyDescent="0.25">
      <c r="A997" s="6"/>
      <c r="B997" s="6"/>
      <c r="C997" s="6"/>
      <c r="D997" s="11"/>
      <c r="E997" s="11"/>
      <c r="F997" s="6"/>
      <c r="G997" s="11"/>
      <c r="J997" s="6"/>
    </row>
    <row r="998" spans="1:10" x14ac:dyDescent="0.25">
      <c r="A998" s="6"/>
      <c r="B998" s="6"/>
      <c r="C998" s="6"/>
      <c r="D998" s="11"/>
      <c r="E998" s="11"/>
      <c r="F998" s="6"/>
      <c r="G998" s="11"/>
      <c r="J998" s="6"/>
    </row>
    <row r="999" spans="1:10" x14ac:dyDescent="0.25">
      <c r="A999" s="6"/>
      <c r="B999" s="6"/>
      <c r="C999" s="6"/>
      <c r="D999" s="11"/>
      <c r="E999" s="11"/>
      <c r="F999" s="6"/>
      <c r="G999" s="11"/>
      <c r="J999" s="6"/>
    </row>
  </sheetData>
  <autoFilter ref="A1:N999" xr:uid="{269B28D7-54FE-460C-962B-5FDD8376622B}"/>
  <conditionalFormatting sqref="I2:I999">
    <cfRule type="cellIs" dxfId="11" priority="5" operator="greaterThan">
      <formula>19999</formula>
    </cfRule>
  </conditionalFormatting>
  <conditionalFormatting sqref="J2:J999">
    <cfRule type="cellIs" dxfId="10" priority="4" operator="greaterThan">
      <formula>17.75</formula>
    </cfRule>
  </conditionalFormatting>
  <conditionalFormatting sqref="L2:L999">
    <cfRule type="cellIs" dxfId="9" priority="2" operator="greaterThan">
      <formula>99.99</formula>
    </cfRule>
  </conditionalFormatting>
  <conditionalFormatting sqref="K2:K335">
    <cfRule type="cellIs" dxfId="8" priority="1" operator="lessThan">
      <formula>11.66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77F8-4237-44DC-B807-70DE95DE54DF}">
  <dimension ref="A1:N324"/>
  <sheetViews>
    <sheetView workbookViewId="0">
      <pane ySplit="1" topLeftCell="A2" activePane="bottomLeft" state="frozen"/>
      <selection pane="bottomLeft" activeCell="F24" sqref="F24"/>
    </sheetView>
  </sheetViews>
  <sheetFormatPr baseColWidth="10" defaultRowHeight="15" x14ac:dyDescent="0.25"/>
  <cols>
    <col min="1" max="1" width="11.7109375" bestFit="1" customWidth="1"/>
    <col min="2" max="2" width="7.85546875" bestFit="1" customWidth="1"/>
    <col min="3" max="3" width="9.5703125" bestFit="1" customWidth="1"/>
    <col min="4" max="4" width="23" bestFit="1" customWidth="1"/>
    <col min="5" max="5" width="18" bestFit="1" customWidth="1"/>
    <col min="6" max="6" width="10.5703125" style="6" bestFit="1" customWidth="1"/>
    <col min="7" max="7" width="28.7109375" style="11" bestFit="1" customWidth="1"/>
    <col min="8" max="8" width="18.140625" style="6" bestFit="1" customWidth="1"/>
    <col min="9" max="9" width="12.85546875" style="6" bestFit="1" customWidth="1"/>
    <col min="10" max="10" width="13.85546875" style="6" bestFit="1" customWidth="1"/>
    <col min="11" max="11" width="17.140625" style="16" bestFit="1" customWidth="1"/>
    <col min="12" max="12" width="16" style="16" bestFit="1" customWidth="1"/>
    <col min="13" max="13" width="12.42578125" style="6" bestFit="1" customWidth="1"/>
    <col min="14" max="14" width="14.85546875" style="17" bestFit="1" customWidth="1"/>
  </cols>
  <sheetData>
    <row r="1" spans="1:14" ht="38.25" x14ac:dyDescent="0.25">
      <c r="A1" s="1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2" t="s">
        <v>592</v>
      </c>
      <c r="I1" s="3" t="s">
        <v>7</v>
      </c>
      <c r="J1" s="3" t="s">
        <v>8</v>
      </c>
      <c r="K1" s="4" t="s">
        <v>9</v>
      </c>
      <c r="L1" s="4" t="s">
        <v>10</v>
      </c>
      <c r="M1" s="1" t="s">
        <v>11</v>
      </c>
      <c r="N1" s="5" t="s">
        <v>12</v>
      </c>
    </row>
    <row r="2" spans="1:14" x14ac:dyDescent="0.25">
      <c r="A2" s="6" t="s">
        <v>594</v>
      </c>
      <c r="B2" s="6" t="s">
        <v>595</v>
      </c>
      <c r="C2" s="6">
        <v>305494</v>
      </c>
      <c r="D2" s="11" t="s">
        <v>596</v>
      </c>
      <c r="E2" s="11" t="s">
        <v>597</v>
      </c>
      <c r="F2" s="6">
        <v>71358</v>
      </c>
      <c r="G2" s="11" t="s">
        <v>598</v>
      </c>
      <c r="H2" s="6">
        <v>7.5</v>
      </c>
      <c r="I2" s="6">
        <v>20910</v>
      </c>
      <c r="J2" s="6">
        <v>13</v>
      </c>
      <c r="K2" s="16">
        <v>0</v>
      </c>
      <c r="L2" s="16">
        <v>79.856552578168248</v>
      </c>
      <c r="M2" s="6">
        <v>55753</v>
      </c>
    </row>
    <row r="3" spans="1:14" x14ac:dyDescent="0.25">
      <c r="A3" s="6" t="s">
        <v>594</v>
      </c>
      <c r="B3" s="6" t="s">
        <v>595</v>
      </c>
      <c r="C3" s="6">
        <v>189706</v>
      </c>
      <c r="D3" s="11" t="s">
        <v>599</v>
      </c>
      <c r="E3" s="11" t="s">
        <v>144</v>
      </c>
      <c r="F3" s="6">
        <v>71358</v>
      </c>
      <c r="G3" s="11" t="s">
        <v>598</v>
      </c>
      <c r="H3" s="6">
        <v>7</v>
      </c>
      <c r="I3" s="6">
        <v>31157</v>
      </c>
      <c r="J3" s="6">
        <v>25.5</v>
      </c>
      <c r="K3" s="16">
        <v>1.21</v>
      </c>
      <c r="L3" s="16">
        <v>164.16015153960822</v>
      </c>
      <c r="M3" s="6">
        <v>237731</v>
      </c>
      <c r="N3" s="17">
        <v>10</v>
      </c>
    </row>
    <row r="4" spans="1:14" x14ac:dyDescent="0.25">
      <c r="A4" s="6" t="s">
        <v>594</v>
      </c>
      <c r="B4" s="6" t="s">
        <v>595</v>
      </c>
      <c r="C4" s="6">
        <v>305461</v>
      </c>
      <c r="D4" s="11" t="s">
        <v>600</v>
      </c>
      <c r="E4" s="11" t="s">
        <v>601</v>
      </c>
      <c r="F4" s="6">
        <v>71083</v>
      </c>
      <c r="G4" s="11" t="s">
        <v>602</v>
      </c>
      <c r="H4" s="6">
        <v>7</v>
      </c>
      <c r="I4" s="6">
        <v>14341</v>
      </c>
      <c r="J4" s="6">
        <v>20</v>
      </c>
      <c r="K4" s="16">
        <v>0</v>
      </c>
      <c r="L4" s="16">
        <v>305.37790697674416</v>
      </c>
      <c r="M4" s="6">
        <v>55081</v>
      </c>
    </row>
    <row r="5" spans="1:14" x14ac:dyDescent="0.25">
      <c r="A5" s="6" t="s">
        <v>594</v>
      </c>
      <c r="B5" s="6" t="s">
        <v>595</v>
      </c>
      <c r="C5" s="6">
        <v>305451</v>
      </c>
      <c r="D5" s="11" t="s">
        <v>603</v>
      </c>
      <c r="E5" s="11" t="s">
        <v>604</v>
      </c>
      <c r="F5" s="6">
        <v>71358</v>
      </c>
      <c r="G5" s="11" t="s">
        <v>598</v>
      </c>
      <c r="H5" s="6">
        <v>6</v>
      </c>
      <c r="I5" s="6">
        <v>12586</v>
      </c>
      <c r="J5" s="6">
        <v>13.5</v>
      </c>
      <c r="K5" s="16">
        <v>0</v>
      </c>
      <c r="L5" s="16">
        <v>166.66555961474597</v>
      </c>
      <c r="M5" s="6">
        <v>61868</v>
      </c>
    </row>
    <row r="6" spans="1:14" x14ac:dyDescent="0.25">
      <c r="A6" s="6" t="s">
        <v>594</v>
      </c>
      <c r="B6" s="6" t="s">
        <v>595</v>
      </c>
      <c r="C6" s="6">
        <v>302148</v>
      </c>
      <c r="D6" s="11" t="s">
        <v>605</v>
      </c>
      <c r="E6" s="11" t="s">
        <v>606</v>
      </c>
      <c r="F6" s="6">
        <v>71088</v>
      </c>
      <c r="G6" s="11" t="s">
        <v>607</v>
      </c>
      <c r="H6" s="6">
        <v>5.5</v>
      </c>
      <c r="I6" s="6">
        <v>7818</v>
      </c>
      <c r="J6" s="6">
        <v>11.5</v>
      </c>
      <c r="K6" s="16">
        <v>0</v>
      </c>
      <c r="L6" s="16">
        <v>129.8564046153295</v>
      </c>
      <c r="M6" s="6">
        <v>40960</v>
      </c>
    </row>
    <row r="7" spans="1:14" x14ac:dyDescent="0.25">
      <c r="A7" s="6" t="s">
        <v>594</v>
      </c>
      <c r="B7" s="6" t="s">
        <v>595</v>
      </c>
      <c r="C7" s="6">
        <v>305520</v>
      </c>
      <c r="D7" s="11" t="s">
        <v>608</v>
      </c>
      <c r="E7" s="11" t="s">
        <v>609</v>
      </c>
      <c r="F7" s="6">
        <v>71088</v>
      </c>
      <c r="G7" s="11" t="s">
        <v>607</v>
      </c>
      <c r="H7" s="6">
        <v>4.5</v>
      </c>
      <c r="I7" s="6">
        <v>16344</v>
      </c>
      <c r="J7" s="6">
        <v>12.5</v>
      </c>
      <c r="K7" s="16">
        <v>0</v>
      </c>
      <c r="L7" s="16">
        <v>88.585318151278841</v>
      </c>
      <c r="M7" s="6">
        <v>22052</v>
      </c>
    </row>
    <row r="8" spans="1:14" x14ac:dyDescent="0.25">
      <c r="A8" s="6" t="s">
        <v>594</v>
      </c>
      <c r="B8" s="6" t="s">
        <v>595</v>
      </c>
      <c r="C8" s="6">
        <v>304765</v>
      </c>
      <c r="D8" s="11" t="s">
        <v>610</v>
      </c>
      <c r="E8" s="11" t="s">
        <v>105</v>
      </c>
      <c r="F8" s="6">
        <v>71083</v>
      </c>
      <c r="G8" s="11" t="s">
        <v>602</v>
      </c>
      <c r="H8" s="6">
        <v>4.5</v>
      </c>
      <c r="I8" s="6">
        <v>14167</v>
      </c>
      <c r="J8" s="6">
        <v>7.5</v>
      </c>
      <c r="K8" s="16">
        <v>10.940000000000001</v>
      </c>
      <c r="L8" s="16">
        <v>256.12952634164674</v>
      </c>
      <c r="M8" s="6">
        <v>47335</v>
      </c>
    </row>
    <row r="9" spans="1:14" x14ac:dyDescent="0.25">
      <c r="A9" s="6" t="s">
        <v>594</v>
      </c>
      <c r="B9" s="6" t="s">
        <v>595</v>
      </c>
      <c r="C9" s="6">
        <v>193044</v>
      </c>
      <c r="D9" s="11" t="s">
        <v>611</v>
      </c>
      <c r="E9" s="11" t="s">
        <v>612</v>
      </c>
      <c r="F9" s="6">
        <v>71358</v>
      </c>
      <c r="G9" s="11" t="s">
        <v>598</v>
      </c>
      <c r="H9" s="6">
        <v>4</v>
      </c>
      <c r="I9" s="6">
        <v>24984</v>
      </c>
      <c r="J9" s="6">
        <v>22.5</v>
      </c>
      <c r="K9" s="16">
        <v>9.36</v>
      </c>
      <c r="L9" s="16">
        <v>177.96510140062983</v>
      </c>
      <c r="M9" s="6">
        <v>146823</v>
      </c>
      <c r="N9" s="17">
        <v>6</v>
      </c>
    </row>
    <row r="10" spans="1:14" x14ac:dyDescent="0.25">
      <c r="A10" s="6" t="s">
        <v>594</v>
      </c>
      <c r="B10" s="6" t="s">
        <v>595</v>
      </c>
      <c r="C10" s="6">
        <v>303452</v>
      </c>
      <c r="D10" s="11" t="s">
        <v>613</v>
      </c>
      <c r="E10" s="11" t="s">
        <v>614</v>
      </c>
      <c r="F10" s="6">
        <v>71083</v>
      </c>
      <c r="G10" s="11" t="s">
        <v>602</v>
      </c>
      <c r="H10" s="6">
        <v>3.5</v>
      </c>
      <c r="I10" s="6">
        <v>13816</v>
      </c>
      <c r="J10" s="6">
        <v>8.5</v>
      </c>
      <c r="K10" s="16">
        <v>6.99</v>
      </c>
      <c r="L10" s="16">
        <v>85.304603776489628</v>
      </c>
      <c r="M10" s="6">
        <v>120265</v>
      </c>
    </row>
    <row r="11" spans="1:14" x14ac:dyDescent="0.25">
      <c r="A11" s="6" t="s">
        <v>594</v>
      </c>
      <c r="B11" s="6" t="s">
        <v>595</v>
      </c>
      <c r="C11" s="6">
        <v>305347</v>
      </c>
      <c r="D11" s="11" t="s">
        <v>615</v>
      </c>
      <c r="E11" s="11" t="s">
        <v>40</v>
      </c>
      <c r="F11" s="6">
        <v>71358</v>
      </c>
      <c r="G11" s="11" t="s">
        <v>598</v>
      </c>
      <c r="H11" s="6">
        <v>3</v>
      </c>
      <c r="I11" s="6">
        <v>5724</v>
      </c>
      <c r="J11" s="6">
        <v>9</v>
      </c>
      <c r="K11" s="16">
        <v>0</v>
      </c>
      <c r="L11" s="16">
        <v>585.82059503071616</v>
      </c>
      <c r="M11" s="6">
        <v>86241</v>
      </c>
    </row>
    <row r="12" spans="1:14" x14ac:dyDescent="0.25">
      <c r="A12" s="6" t="s">
        <v>594</v>
      </c>
      <c r="B12" s="6" t="s">
        <v>595</v>
      </c>
      <c r="C12" s="6">
        <v>305471</v>
      </c>
      <c r="D12" s="11" t="s">
        <v>79</v>
      </c>
      <c r="E12" s="11" t="s">
        <v>616</v>
      </c>
      <c r="F12" s="6">
        <v>71083</v>
      </c>
      <c r="G12" s="11" t="s">
        <v>602</v>
      </c>
      <c r="H12" s="6">
        <v>2.5</v>
      </c>
      <c r="I12" s="6">
        <v>5114</v>
      </c>
      <c r="J12" s="6">
        <v>6.5</v>
      </c>
      <c r="K12" s="16">
        <v>0</v>
      </c>
      <c r="L12" s="16">
        <v>94.291751732683153</v>
      </c>
      <c r="M12" s="6">
        <v>14554</v>
      </c>
    </row>
    <row r="13" spans="1:14" x14ac:dyDescent="0.25">
      <c r="A13" s="6" t="s">
        <v>594</v>
      </c>
      <c r="B13" s="6" t="s">
        <v>595</v>
      </c>
      <c r="C13" s="6">
        <v>305397</v>
      </c>
      <c r="D13" s="11" t="s">
        <v>617</v>
      </c>
      <c r="E13" s="11" t="s">
        <v>366</v>
      </c>
      <c r="F13" s="6">
        <v>71358</v>
      </c>
      <c r="G13" s="11" t="s">
        <v>598</v>
      </c>
      <c r="H13" s="6">
        <v>2.5</v>
      </c>
      <c r="I13" s="6">
        <v>6633</v>
      </c>
      <c r="J13" s="6">
        <v>9.5</v>
      </c>
      <c r="K13" s="16">
        <v>0</v>
      </c>
      <c r="L13" s="16">
        <v>211.50431334332268</v>
      </c>
      <c r="M13" s="6">
        <v>67935</v>
      </c>
    </row>
    <row r="14" spans="1:14" x14ac:dyDescent="0.25">
      <c r="A14" s="6" t="s">
        <v>594</v>
      </c>
      <c r="B14" s="6" t="s">
        <v>595</v>
      </c>
      <c r="C14" s="6">
        <v>169166</v>
      </c>
      <c r="D14" s="11" t="s">
        <v>618</v>
      </c>
      <c r="E14" s="11" t="s">
        <v>619</v>
      </c>
      <c r="F14" s="6">
        <v>71088</v>
      </c>
      <c r="G14" s="11" t="s">
        <v>607</v>
      </c>
      <c r="H14" s="6">
        <v>2</v>
      </c>
      <c r="I14" s="6">
        <v>4880</v>
      </c>
      <c r="J14" s="6">
        <v>3</v>
      </c>
      <c r="K14" s="16">
        <v>6.54</v>
      </c>
      <c r="L14" s="16">
        <v>59.760511677688413</v>
      </c>
      <c r="M14" s="6">
        <v>48289</v>
      </c>
    </row>
    <row r="15" spans="1:14" x14ac:dyDescent="0.25">
      <c r="A15" s="6" t="s">
        <v>594</v>
      </c>
      <c r="B15" s="6" t="s">
        <v>595</v>
      </c>
      <c r="C15" s="6">
        <v>300128</v>
      </c>
      <c r="D15" s="11" t="s">
        <v>620</v>
      </c>
      <c r="E15" s="11" t="s">
        <v>621</v>
      </c>
      <c r="F15" s="6">
        <v>71088</v>
      </c>
      <c r="G15" s="11" t="s">
        <v>607</v>
      </c>
      <c r="H15" s="6">
        <v>2</v>
      </c>
      <c r="I15" s="6">
        <v>2424</v>
      </c>
      <c r="J15" s="6">
        <v>4</v>
      </c>
      <c r="K15" s="16">
        <v>10.039999999999999</v>
      </c>
      <c r="L15" s="16">
        <v>111.78286278034287</v>
      </c>
      <c r="M15" s="6">
        <v>65272</v>
      </c>
    </row>
    <row r="16" spans="1:14" x14ac:dyDescent="0.25">
      <c r="A16" s="6" t="s">
        <v>594</v>
      </c>
      <c r="B16" s="6" t="s">
        <v>595</v>
      </c>
      <c r="C16" s="6">
        <v>305335</v>
      </c>
      <c r="D16" s="11" t="s">
        <v>622</v>
      </c>
      <c r="E16" s="11" t="s">
        <v>142</v>
      </c>
      <c r="F16" s="6">
        <v>71083</v>
      </c>
      <c r="G16" s="11" t="s">
        <v>602</v>
      </c>
      <c r="H16" s="6">
        <v>2</v>
      </c>
      <c r="I16" s="6">
        <v>5616</v>
      </c>
      <c r="J16" s="6">
        <v>8</v>
      </c>
      <c r="K16" s="16">
        <v>0</v>
      </c>
      <c r="L16" s="16">
        <v>1249.2233685334197</v>
      </c>
      <c r="M16" s="6">
        <v>75657</v>
      </c>
    </row>
    <row r="17" spans="1:13" x14ac:dyDescent="0.25">
      <c r="A17" s="6" t="s">
        <v>594</v>
      </c>
      <c r="B17" s="6" t="s">
        <v>595</v>
      </c>
      <c r="C17" s="6">
        <v>304611</v>
      </c>
      <c r="D17" s="11" t="s">
        <v>623</v>
      </c>
      <c r="E17" s="11" t="s">
        <v>624</v>
      </c>
      <c r="F17" s="6">
        <v>71358</v>
      </c>
      <c r="G17" s="11" t="s">
        <v>598</v>
      </c>
      <c r="H17" s="6">
        <v>1</v>
      </c>
      <c r="I17" s="6">
        <v>3805</v>
      </c>
      <c r="J17" s="6">
        <v>3.5</v>
      </c>
      <c r="K17" s="16">
        <v>5.5</v>
      </c>
      <c r="L17" s="16">
        <v>68.301531922260352</v>
      </c>
      <c r="M17" s="6">
        <v>15274</v>
      </c>
    </row>
    <row r="18" spans="1:13" x14ac:dyDescent="0.25">
      <c r="A18" s="6" t="s">
        <v>594</v>
      </c>
      <c r="B18" s="6" t="s">
        <v>595</v>
      </c>
      <c r="C18" s="6">
        <v>179256</v>
      </c>
      <c r="D18" s="11" t="s">
        <v>625</v>
      </c>
      <c r="E18" s="11" t="s">
        <v>32</v>
      </c>
      <c r="F18" s="6">
        <v>71083</v>
      </c>
      <c r="G18" s="11" t="s">
        <v>602</v>
      </c>
      <c r="H18" s="6">
        <v>1</v>
      </c>
      <c r="I18" s="6">
        <v>3044</v>
      </c>
      <c r="J18" s="6">
        <v>3</v>
      </c>
      <c r="K18" s="16">
        <v>5.8100000000000005</v>
      </c>
      <c r="L18" s="16">
        <v>101.72411897878631</v>
      </c>
      <c r="M18" s="6">
        <v>40536</v>
      </c>
    </row>
    <row r="19" spans="1:13" x14ac:dyDescent="0.25">
      <c r="A19" s="6" t="s">
        <v>594</v>
      </c>
      <c r="B19" s="6" t="s">
        <v>595</v>
      </c>
      <c r="C19" s="6">
        <v>160058</v>
      </c>
      <c r="D19" s="11" t="s">
        <v>626</v>
      </c>
      <c r="E19" s="11" t="s">
        <v>627</v>
      </c>
      <c r="F19" s="6">
        <v>71358</v>
      </c>
      <c r="G19" s="11" t="s">
        <v>598</v>
      </c>
      <c r="H19" s="6">
        <v>1</v>
      </c>
      <c r="I19" s="6">
        <v>3354</v>
      </c>
      <c r="J19" s="6">
        <v>2</v>
      </c>
      <c r="K19" s="16">
        <v>9.73</v>
      </c>
      <c r="L19" s="16">
        <v>237.33016447615748</v>
      </c>
      <c r="M19" s="6">
        <v>31014</v>
      </c>
    </row>
    <row r="20" spans="1:13" x14ac:dyDescent="0.25">
      <c r="A20" s="6" t="s">
        <v>594</v>
      </c>
      <c r="B20" s="6" t="s">
        <v>595</v>
      </c>
      <c r="C20" s="6">
        <v>305540</v>
      </c>
      <c r="D20" s="11" t="s">
        <v>628</v>
      </c>
      <c r="E20" s="11" t="s">
        <v>629</v>
      </c>
      <c r="F20" s="6">
        <v>71088</v>
      </c>
      <c r="G20" s="11" t="s">
        <v>607</v>
      </c>
      <c r="H20" s="6">
        <v>0.5</v>
      </c>
      <c r="I20" s="6">
        <v>267</v>
      </c>
      <c r="J20" s="6">
        <v>1</v>
      </c>
      <c r="K20" s="16">
        <v>0</v>
      </c>
      <c r="L20" s="16">
        <v>45.969585761352576</v>
      </c>
      <c r="M20" s="6">
        <v>267</v>
      </c>
    </row>
    <row r="21" spans="1:13" x14ac:dyDescent="0.25">
      <c r="A21" s="6" t="s">
        <v>594</v>
      </c>
      <c r="B21" s="6" t="s">
        <v>595</v>
      </c>
      <c r="C21" s="6">
        <v>302912</v>
      </c>
      <c r="D21" s="11" t="s">
        <v>630</v>
      </c>
      <c r="E21" s="11" t="s">
        <v>631</v>
      </c>
      <c r="F21" s="6">
        <v>71083</v>
      </c>
      <c r="G21" s="11" t="s">
        <v>602</v>
      </c>
      <c r="H21" s="6">
        <v>0.5</v>
      </c>
      <c r="I21" s="6">
        <v>6875</v>
      </c>
      <c r="J21" s="6">
        <v>7.5</v>
      </c>
      <c r="K21" s="16">
        <v>8.5299999999999994</v>
      </c>
      <c r="L21" s="16">
        <v>147.71928907670312</v>
      </c>
      <c r="M21" s="6">
        <v>25383</v>
      </c>
    </row>
    <row r="22" spans="1:13" x14ac:dyDescent="0.25">
      <c r="A22" s="6" t="s">
        <v>594</v>
      </c>
      <c r="B22" s="6" t="s">
        <v>595</v>
      </c>
      <c r="C22" s="6">
        <v>304766</v>
      </c>
      <c r="D22" s="11" t="s">
        <v>632</v>
      </c>
      <c r="E22" s="11" t="s">
        <v>365</v>
      </c>
      <c r="F22" s="6">
        <v>71358</v>
      </c>
      <c r="G22" s="11" t="s">
        <v>598</v>
      </c>
      <c r="H22" s="6">
        <v>0.5</v>
      </c>
      <c r="I22" s="6">
        <v>16795</v>
      </c>
      <c r="J22" s="6">
        <v>10.5</v>
      </c>
      <c r="K22" s="16">
        <v>1.23</v>
      </c>
      <c r="L22" s="16">
        <v>277.73573347456818</v>
      </c>
      <c r="M22" s="6">
        <v>82824</v>
      </c>
    </row>
    <row r="23" spans="1:13" x14ac:dyDescent="0.25">
      <c r="A23" s="6" t="s">
        <v>594</v>
      </c>
      <c r="B23" s="6" t="s">
        <v>595</v>
      </c>
      <c r="C23" s="6">
        <v>302941</v>
      </c>
      <c r="D23" s="11" t="s">
        <v>633</v>
      </c>
      <c r="E23" s="11" t="s">
        <v>203</v>
      </c>
      <c r="F23" s="6">
        <v>71083</v>
      </c>
      <c r="G23" s="11" t="s">
        <v>602</v>
      </c>
      <c r="H23" s="6">
        <v>0</v>
      </c>
      <c r="I23" s="6">
        <v>2837</v>
      </c>
      <c r="J23" s="6">
        <v>1</v>
      </c>
      <c r="K23" s="16">
        <v>26.119999999999997</v>
      </c>
      <c r="L23" s="16">
        <v>17.808661304993155</v>
      </c>
      <c r="M23" s="6">
        <v>7110</v>
      </c>
    </row>
    <row r="24" spans="1:13" x14ac:dyDescent="0.25">
      <c r="A24" s="6" t="s">
        <v>594</v>
      </c>
      <c r="B24" s="6" t="s">
        <v>595</v>
      </c>
      <c r="C24" s="6">
        <v>190110</v>
      </c>
      <c r="D24" s="11" t="s">
        <v>634</v>
      </c>
      <c r="E24" s="11" t="s">
        <v>614</v>
      </c>
      <c r="F24" s="6">
        <v>71083</v>
      </c>
      <c r="G24" s="11" t="s">
        <v>602</v>
      </c>
      <c r="H24" s="6">
        <v>0</v>
      </c>
      <c r="I24" s="6">
        <v>1680</v>
      </c>
      <c r="J24" s="6">
        <v>1.5</v>
      </c>
      <c r="K24" s="16">
        <v>14.32</v>
      </c>
      <c r="L24" s="16">
        <v>28.058017868860318</v>
      </c>
      <c r="M24" s="6">
        <v>7834</v>
      </c>
    </row>
    <row r="25" spans="1:13" x14ac:dyDescent="0.25">
      <c r="A25" s="6" t="s">
        <v>594</v>
      </c>
      <c r="B25" s="6" t="s">
        <v>595</v>
      </c>
      <c r="C25" s="6">
        <v>304256</v>
      </c>
      <c r="D25" s="11" t="s">
        <v>635</v>
      </c>
      <c r="E25" s="11" t="s">
        <v>636</v>
      </c>
      <c r="F25" s="6">
        <v>71358</v>
      </c>
      <c r="G25" s="11" t="s">
        <v>598</v>
      </c>
      <c r="H25" s="6">
        <v>0</v>
      </c>
      <c r="I25" s="6">
        <v>0</v>
      </c>
      <c r="J25" s="6">
        <v>0.5</v>
      </c>
      <c r="K25" s="16">
        <v>8.6000000000000014</v>
      </c>
      <c r="L25" s="16">
        <v>30.417204369561301</v>
      </c>
      <c r="M25" s="6">
        <v>3321</v>
      </c>
    </row>
    <row r="26" spans="1:13" x14ac:dyDescent="0.25">
      <c r="A26" s="6" t="s">
        <v>594</v>
      </c>
      <c r="B26" s="6" t="s">
        <v>595</v>
      </c>
      <c r="C26" s="6">
        <v>188644</v>
      </c>
      <c r="D26" s="11" t="s">
        <v>637</v>
      </c>
      <c r="E26" s="11" t="s">
        <v>69</v>
      </c>
      <c r="F26" s="6">
        <v>71088</v>
      </c>
      <c r="G26" s="11" t="s">
        <v>607</v>
      </c>
      <c r="H26" s="6">
        <v>0</v>
      </c>
      <c r="I26" s="6">
        <v>597</v>
      </c>
      <c r="J26" s="6">
        <v>0</v>
      </c>
      <c r="K26" s="16">
        <v>6.85</v>
      </c>
      <c r="L26" s="16">
        <v>80.361324857811979</v>
      </c>
      <c r="M26" s="6">
        <v>22200</v>
      </c>
    </row>
    <row r="27" spans="1:13" x14ac:dyDescent="0.25">
      <c r="A27" s="6" t="s">
        <v>594</v>
      </c>
      <c r="B27" s="6" t="s">
        <v>595</v>
      </c>
      <c r="C27" s="6">
        <v>304892</v>
      </c>
      <c r="D27" s="11" t="s">
        <v>638</v>
      </c>
      <c r="E27" s="11" t="s">
        <v>639</v>
      </c>
      <c r="F27" s="6">
        <v>71088</v>
      </c>
      <c r="G27" s="11" t="s">
        <v>607</v>
      </c>
      <c r="H27" s="6">
        <v>0</v>
      </c>
      <c r="I27" s="6">
        <v>700</v>
      </c>
      <c r="J27" s="6">
        <v>1</v>
      </c>
      <c r="K27" s="16">
        <v>12.76</v>
      </c>
      <c r="L27" s="16">
        <v>104.15610761932719</v>
      </c>
      <c r="M27" s="6">
        <v>27466</v>
      </c>
    </row>
    <row r="28" spans="1:13" x14ac:dyDescent="0.25">
      <c r="A28" s="6" t="s">
        <v>594</v>
      </c>
      <c r="B28" s="6" t="s">
        <v>595</v>
      </c>
      <c r="C28" s="6">
        <v>300021</v>
      </c>
      <c r="D28" s="11" t="s">
        <v>640</v>
      </c>
      <c r="E28" s="11" t="s">
        <v>162</v>
      </c>
      <c r="F28" s="6">
        <v>71083</v>
      </c>
      <c r="G28" s="11" t="s">
        <v>602</v>
      </c>
      <c r="H28" s="6">
        <v>0</v>
      </c>
      <c r="I28" s="6">
        <v>827</v>
      </c>
      <c r="J28" s="6">
        <v>1.5</v>
      </c>
      <c r="K28" s="16">
        <v>14.09</v>
      </c>
      <c r="L28" s="16">
        <v>137.79932624318516</v>
      </c>
      <c r="M28" s="6">
        <v>49021</v>
      </c>
    </row>
    <row r="29" spans="1:13" x14ac:dyDescent="0.25">
      <c r="A29" s="6" t="s">
        <v>594</v>
      </c>
      <c r="B29" s="6" t="s">
        <v>595</v>
      </c>
      <c r="C29" s="6">
        <v>305224</v>
      </c>
      <c r="D29" s="11" t="s">
        <v>79</v>
      </c>
      <c r="E29" s="11" t="s">
        <v>162</v>
      </c>
      <c r="F29" s="6">
        <v>71088</v>
      </c>
      <c r="G29" s="11" t="s">
        <v>607</v>
      </c>
      <c r="H29" s="6">
        <v>0</v>
      </c>
      <c r="I29" s="6">
        <v>348</v>
      </c>
      <c r="J29" s="6">
        <v>2</v>
      </c>
      <c r="K29" s="16">
        <v>22.23</v>
      </c>
      <c r="L29" s="16">
        <v>164.52513878548731</v>
      </c>
      <c r="M29" s="6">
        <v>20750</v>
      </c>
    </row>
    <row r="30" spans="1:13" x14ac:dyDescent="0.25">
      <c r="A30" s="6" t="s">
        <v>594</v>
      </c>
      <c r="B30" s="6" t="s">
        <v>595</v>
      </c>
      <c r="C30" s="6">
        <v>304929</v>
      </c>
      <c r="D30" s="11" t="s">
        <v>641</v>
      </c>
      <c r="E30" s="11" t="s">
        <v>642</v>
      </c>
      <c r="F30" s="6">
        <v>71088</v>
      </c>
      <c r="G30" s="11" t="s">
        <v>607</v>
      </c>
      <c r="H30" s="6">
        <v>0</v>
      </c>
      <c r="I30" s="6">
        <v>1200</v>
      </c>
      <c r="J30" s="6">
        <v>0</v>
      </c>
      <c r="K30" s="16">
        <v>9.68</v>
      </c>
      <c r="L30" s="16">
        <v>227.72663120359326</v>
      </c>
      <c r="M30" s="6">
        <v>30160</v>
      </c>
    </row>
    <row r="31" spans="1:13" x14ac:dyDescent="0.25">
      <c r="A31" s="6" t="s">
        <v>594</v>
      </c>
      <c r="B31" s="6" t="s">
        <v>595</v>
      </c>
      <c r="C31" s="6">
        <v>304503</v>
      </c>
      <c r="D31" s="11" t="s">
        <v>643</v>
      </c>
      <c r="E31" s="11" t="s">
        <v>644</v>
      </c>
      <c r="F31" s="6">
        <v>71358</v>
      </c>
      <c r="G31" s="11" t="s">
        <v>598</v>
      </c>
      <c r="H31" s="6">
        <v>0</v>
      </c>
      <c r="I31" s="6">
        <v>11855</v>
      </c>
      <c r="J31" s="6">
        <v>5</v>
      </c>
      <c r="K31" s="16">
        <v>19.509999999999998</v>
      </c>
      <c r="L31" s="16">
        <v>228.65989856160175</v>
      </c>
      <c r="M31" s="6">
        <v>60423</v>
      </c>
    </row>
    <row r="32" spans="1:13" x14ac:dyDescent="0.25">
      <c r="A32" s="6" t="s">
        <v>594</v>
      </c>
      <c r="B32" s="6" t="s">
        <v>595</v>
      </c>
      <c r="C32" s="6">
        <v>305323</v>
      </c>
      <c r="D32" s="11" t="s">
        <v>645</v>
      </c>
      <c r="E32" s="11" t="s">
        <v>287</v>
      </c>
      <c r="F32" s="6">
        <v>71083</v>
      </c>
      <c r="G32" s="11" t="s">
        <v>602</v>
      </c>
      <c r="H32" s="6">
        <v>0</v>
      </c>
      <c r="I32" s="6">
        <v>5745</v>
      </c>
      <c r="J32" s="6">
        <v>5.5</v>
      </c>
      <c r="K32" s="16">
        <v>0</v>
      </c>
      <c r="L32" s="16">
        <v>539.86466411487277</v>
      </c>
      <c r="M32" s="6">
        <v>46640</v>
      </c>
    </row>
    <row r="33" spans="1:14" x14ac:dyDescent="0.25">
      <c r="A33" s="6" t="s">
        <v>594</v>
      </c>
      <c r="B33" s="6" t="s">
        <v>646</v>
      </c>
      <c r="C33" s="6">
        <v>305496</v>
      </c>
      <c r="D33" s="11" t="s">
        <v>647</v>
      </c>
      <c r="E33" s="11" t="s">
        <v>648</v>
      </c>
      <c r="F33" s="6">
        <v>71337</v>
      </c>
      <c r="G33" s="11" t="s">
        <v>649</v>
      </c>
      <c r="H33" s="6">
        <v>7</v>
      </c>
      <c r="I33" s="6">
        <v>28840</v>
      </c>
      <c r="J33" s="6">
        <v>21</v>
      </c>
      <c r="K33" s="16">
        <v>0</v>
      </c>
      <c r="L33" s="16">
        <v>345.4018674438754</v>
      </c>
      <c r="M33" s="6">
        <v>79349</v>
      </c>
      <c r="N33" s="17">
        <v>10</v>
      </c>
    </row>
    <row r="34" spans="1:14" x14ac:dyDescent="0.25">
      <c r="A34" s="6" t="s">
        <v>594</v>
      </c>
      <c r="B34" s="6" t="s">
        <v>646</v>
      </c>
      <c r="C34" s="6">
        <v>181886</v>
      </c>
      <c r="D34" s="11" t="s">
        <v>650</v>
      </c>
      <c r="E34" s="11" t="s">
        <v>651</v>
      </c>
      <c r="F34" s="6">
        <v>71324</v>
      </c>
      <c r="G34" s="11" t="s">
        <v>652</v>
      </c>
      <c r="H34" s="6">
        <v>5</v>
      </c>
      <c r="I34" s="6">
        <v>26610</v>
      </c>
      <c r="J34" s="6">
        <v>16</v>
      </c>
      <c r="K34" s="16">
        <v>11.2</v>
      </c>
      <c r="L34" s="16">
        <v>150.57096381930714</v>
      </c>
      <c r="M34" s="6">
        <v>135893</v>
      </c>
    </row>
    <row r="35" spans="1:14" x14ac:dyDescent="0.25">
      <c r="A35" s="6" t="s">
        <v>594</v>
      </c>
      <c r="B35" s="6" t="s">
        <v>646</v>
      </c>
      <c r="C35" s="6">
        <v>301342</v>
      </c>
      <c r="D35" s="11" t="s">
        <v>653</v>
      </c>
      <c r="E35" s="11" t="s">
        <v>201</v>
      </c>
      <c r="F35" s="6">
        <v>71337</v>
      </c>
      <c r="G35" s="11" t="s">
        <v>649</v>
      </c>
      <c r="H35" s="6">
        <v>3.5</v>
      </c>
      <c r="I35" s="6">
        <v>27139</v>
      </c>
      <c r="J35" s="6">
        <v>14</v>
      </c>
      <c r="K35" s="16">
        <v>7.83</v>
      </c>
      <c r="L35" s="16">
        <v>203.36948092411751</v>
      </c>
      <c r="M35" s="6">
        <v>153127</v>
      </c>
    </row>
    <row r="36" spans="1:14" x14ac:dyDescent="0.25">
      <c r="A36" s="6" t="s">
        <v>594</v>
      </c>
      <c r="B36" s="6" t="s">
        <v>646</v>
      </c>
      <c r="C36" s="6">
        <v>304674</v>
      </c>
      <c r="D36" s="11" t="s">
        <v>654</v>
      </c>
      <c r="E36" s="11" t="s">
        <v>168</v>
      </c>
      <c r="F36" s="6">
        <v>71230</v>
      </c>
      <c r="G36" s="11" t="s">
        <v>655</v>
      </c>
      <c r="H36" s="6">
        <v>3</v>
      </c>
      <c r="I36" s="6">
        <v>3086</v>
      </c>
      <c r="J36" s="6">
        <v>6</v>
      </c>
      <c r="K36" s="16">
        <v>12.459999999999999</v>
      </c>
      <c r="L36" s="16">
        <v>117.21751421442563</v>
      </c>
      <c r="M36" s="6">
        <v>82891</v>
      </c>
    </row>
    <row r="37" spans="1:14" x14ac:dyDescent="0.25">
      <c r="A37" s="6" t="s">
        <v>594</v>
      </c>
      <c r="B37" s="6" t="s">
        <v>646</v>
      </c>
      <c r="C37" s="6">
        <v>305491</v>
      </c>
      <c r="D37" s="11" t="s">
        <v>656</v>
      </c>
      <c r="E37" s="11" t="s">
        <v>204</v>
      </c>
      <c r="F37" s="6">
        <v>71337</v>
      </c>
      <c r="G37" s="11" t="s">
        <v>649</v>
      </c>
      <c r="H37" s="6">
        <v>3</v>
      </c>
      <c r="I37" s="6">
        <v>13469</v>
      </c>
      <c r="J37" s="6">
        <v>15</v>
      </c>
      <c r="K37" s="16">
        <v>0</v>
      </c>
      <c r="L37" s="16">
        <v>362.22303413793287</v>
      </c>
      <c r="M37" s="6">
        <v>40511</v>
      </c>
    </row>
    <row r="38" spans="1:14" x14ac:dyDescent="0.25">
      <c r="A38" s="6" t="s">
        <v>594</v>
      </c>
      <c r="B38" s="6" t="s">
        <v>646</v>
      </c>
      <c r="C38" s="6">
        <v>183443</v>
      </c>
      <c r="D38" s="11" t="s">
        <v>657</v>
      </c>
      <c r="E38" s="11" t="s">
        <v>109</v>
      </c>
      <c r="F38" s="6">
        <v>71230</v>
      </c>
      <c r="G38" s="11" t="s">
        <v>655</v>
      </c>
      <c r="H38" s="6">
        <v>2</v>
      </c>
      <c r="I38" s="6">
        <v>7438</v>
      </c>
      <c r="J38" s="6">
        <v>3</v>
      </c>
      <c r="K38" s="16">
        <v>7.4399999999999995</v>
      </c>
      <c r="L38" s="16">
        <v>101.87262229797737</v>
      </c>
      <c r="M38" s="6">
        <v>86455</v>
      </c>
    </row>
    <row r="39" spans="1:14" x14ac:dyDescent="0.25">
      <c r="A39" s="6" t="s">
        <v>594</v>
      </c>
      <c r="B39" s="6" t="s">
        <v>646</v>
      </c>
      <c r="C39" s="6">
        <v>305498</v>
      </c>
      <c r="D39" s="11" t="s">
        <v>658</v>
      </c>
      <c r="E39" s="11" t="s">
        <v>90</v>
      </c>
      <c r="F39" s="6">
        <v>71324</v>
      </c>
      <c r="G39" s="11" t="s">
        <v>652</v>
      </c>
      <c r="H39" s="6">
        <v>1.5</v>
      </c>
      <c r="I39" s="6">
        <v>11667</v>
      </c>
      <c r="J39" s="6">
        <v>12</v>
      </c>
      <c r="K39" s="16">
        <v>0</v>
      </c>
      <c r="L39" s="16">
        <v>123.90159740042822</v>
      </c>
      <c r="M39" s="6">
        <v>35608</v>
      </c>
    </row>
    <row r="40" spans="1:14" x14ac:dyDescent="0.25">
      <c r="A40" s="6" t="s">
        <v>594</v>
      </c>
      <c r="B40" s="6" t="s">
        <v>646</v>
      </c>
      <c r="C40" s="6">
        <v>302781</v>
      </c>
      <c r="D40" s="11" t="s">
        <v>659</v>
      </c>
      <c r="E40" s="11" t="s">
        <v>14</v>
      </c>
      <c r="F40" s="6">
        <v>71230</v>
      </c>
      <c r="G40" s="11" t="s">
        <v>655</v>
      </c>
      <c r="H40" s="6">
        <v>1</v>
      </c>
      <c r="I40" s="6">
        <v>26548</v>
      </c>
      <c r="J40" s="6">
        <v>8</v>
      </c>
      <c r="K40" s="16">
        <v>3.39</v>
      </c>
      <c r="L40" s="16">
        <v>98.601513965918514</v>
      </c>
      <c r="M40" s="6">
        <v>125476</v>
      </c>
    </row>
    <row r="41" spans="1:14" x14ac:dyDescent="0.25">
      <c r="A41" s="6" t="s">
        <v>594</v>
      </c>
      <c r="B41" s="6" t="s">
        <v>646</v>
      </c>
      <c r="C41" s="6">
        <v>304675</v>
      </c>
      <c r="D41" s="11" t="s">
        <v>660</v>
      </c>
      <c r="E41" s="11" t="s">
        <v>661</v>
      </c>
      <c r="F41" s="6">
        <v>71324</v>
      </c>
      <c r="G41" s="11" t="s">
        <v>652</v>
      </c>
      <c r="H41" s="6">
        <v>1</v>
      </c>
      <c r="I41" s="6">
        <v>4080</v>
      </c>
      <c r="J41" s="6">
        <v>3</v>
      </c>
      <c r="K41" s="16">
        <v>8.58</v>
      </c>
      <c r="L41" s="16">
        <v>108.5393943820212</v>
      </c>
      <c r="M41" s="6">
        <v>53910</v>
      </c>
    </row>
    <row r="42" spans="1:14" x14ac:dyDescent="0.25">
      <c r="A42" s="6" t="s">
        <v>594</v>
      </c>
      <c r="B42" s="6" t="s">
        <v>646</v>
      </c>
      <c r="C42" s="6">
        <v>304933</v>
      </c>
      <c r="D42" s="11" t="s">
        <v>662</v>
      </c>
      <c r="E42" s="11" t="s">
        <v>16</v>
      </c>
      <c r="F42" s="6">
        <v>71324</v>
      </c>
      <c r="G42" s="11" t="s">
        <v>652</v>
      </c>
      <c r="H42" s="6">
        <v>1</v>
      </c>
      <c r="I42" s="6">
        <v>5877</v>
      </c>
      <c r="J42" s="6">
        <v>3.5</v>
      </c>
      <c r="K42" s="16">
        <v>9.1</v>
      </c>
      <c r="L42" s="16">
        <v>183.19045361795244</v>
      </c>
      <c r="M42" s="6">
        <v>45430</v>
      </c>
    </row>
    <row r="43" spans="1:14" x14ac:dyDescent="0.25">
      <c r="A43" s="6" t="s">
        <v>594</v>
      </c>
      <c r="B43" s="6" t="s">
        <v>646</v>
      </c>
      <c r="C43" s="6">
        <v>167815</v>
      </c>
      <c r="D43" s="11" t="s">
        <v>663</v>
      </c>
      <c r="E43" s="11" t="s">
        <v>143</v>
      </c>
      <c r="F43" s="6">
        <v>71337</v>
      </c>
      <c r="G43" s="11" t="s">
        <v>649</v>
      </c>
      <c r="H43" s="6">
        <v>0.5</v>
      </c>
      <c r="I43" s="6">
        <v>1477</v>
      </c>
      <c r="J43" s="6">
        <v>0.5</v>
      </c>
      <c r="K43" s="16">
        <v>8.07</v>
      </c>
      <c r="L43" s="16">
        <v>82.518632394559759</v>
      </c>
      <c r="M43" s="6">
        <v>76075</v>
      </c>
    </row>
    <row r="44" spans="1:14" x14ac:dyDescent="0.25">
      <c r="A44" s="6" t="s">
        <v>594</v>
      </c>
      <c r="B44" s="6" t="s">
        <v>646</v>
      </c>
      <c r="C44" s="6">
        <v>305149</v>
      </c>
      <c r="D44" s="11" t="s">
        <v>664</v>
      </c>
      <c r="E44" s="11" t="s">
        <v>642</v>
      </c>
      <c r="F44" s="6">
        <v>71324</v>
      </c>
      <c r="G44" s="11" t="s">
        <v>652</v>
      </c>
      <c r="H44" s="6">
        <v>0.5</v>
      </c>
      <c r="I44" s="6">
        <v>9834</v>
      </c>
      <c r="J44" s="6">
        <v>6</v>
      </c>
      <c r="K44" s="16">
        <v>4.49</v>
      </c>
      <c r="L44" s="16">
        <v>233.06204416337525</v>
      </c>
      <c r="M44" s="6">
        <v>51421</v>
      </c>
    </row>
    <row r="45" spans="1:14" x14ac:dyDescent="0.25">
      <c r="A45" s="6" t="s">
        <v>594</v>
      </c>
      <c r="B45" s="6" t="s">
        <v>646</v>
      </c>
      <c r="C45" s="6">
        <v>177563</v>
      </c>
      <c r="D45" s="11" t="s">
        <v>623</v>
      </c>
      <c r="E45" s="11" t="s">
        <v>138</v>
      </c>
      <c r="F45" s="6">
        <v>71230</v>
      </c>
      <c r="G45" s="11" t="s">
        <v>655</v>
      </c>
      <c r="H45" s="6">
        <v>0</v>
      </c>
      <c r="I45" s="6">
        <v>0</v>
      </c>
      <c r="J45" s="6">
        <v>0</v>
      </c>
      <c r="K45" s="16">
        <v>0.4</v>
      </c>
      <c r="L45" s="16">
        <v>40.654754211880864</v>
      </c>
      <c r="M45" s="6">
        <v>6137</v>
      </c>
    </row>
    <row r="46" spans="1:14" x14ac:dyDescent="0.25">
      <c r="A46" s="6" t="s">
        <v>594</v>
      </c>
      <c r="B46" s="6" t="s">
        <v>646</v>
      </c>
      <c r="C46" s="6">
        <v>160628</v>
      </c>
      <c r="D46" s="11" t="s">
        <v>665</v>
      </c>
      <c r="E46" s="11" t="s">
        <v>137</v>
      </c>
      <c r="F46" s="6">
        <v>71324</v>
      </c>
      <c r="G46" s="11" t="s">
        <v>652</v>
      </c>
      <c r="H46" s="6">
        <v>0</v>
      </c>
      <c r="I46" s="6">
        <v>3836</v>
      </c>
      <c r="J46" s="6">
        <v>5.5</v>
      </c>
      <c r="K46" s="16">
        <v>11.41</v>
      </c>
      <c r="L46" s="16">
        <v>85.238491980065021</v>
      </c>
      <c r="M46" s="6">
        <v>58612</v>
      </c>
    </row>
    <row r="47" spans="1:14" x14ac:dyDescent="0.25">
      <c r="A47" s="6" t="s">
        <v>594</v>
      </c>
      <c r="B47" s="6" t="s">
        <v>646</v>
      </c>
      <c r="C47" s="6">
        <v>193703</v>
      </c>
      <c r="D47" s="11" t="s">
        <v>666</v>
      </c>
      <c r="E47" s="11" t="s">
        <v>202</v>
      </c>
      <c r="F47" s="6">
        <v>71230</v>
      </c>
      <c r="G47" s="11" t="s">
        <v>655</v>
      </c>
      <c r="H47" s="6">
        <v>0</v>
      </c>
      <c r="I47" s="6">
        <v>2400</v>
      </c>
      <c r="J47" s="6">
        <v>1</v>
      </c>
      <c r="K47" s="16">
        <v>19.560000000000002</v>
      </c>
      <c r="L47" s="16">
        <v>109.44010428913525</v>
      </c>
      <c r="M47" s="6">
        <v>67605</v>
      </c>
    </row>
    <row r="48" spans="1:14" x14ac:dyDescent="0.25">
      <c r="A48" s="6" t="s">
        <v>594</v>
      </c>
      <c r="B48" s="6" t="s">
        <v>646</v>
      </c>
      <c r="C48" s="6">
        <v>190015</v>
      </c>
      <c r="D48" s="11" t="s">
        <v>667</v>
      </c>
      <c r="E48" s="11" t="s">
        <v>105</v>
      </c>
      <c r="F48" s="6">
        <v>71324</v>
      </c>
      <c r="G48" s="11" t="s">
        <v>652</v>
      </c>
      <c r="H48" s="6">
        <v>0</v>
      </c>
      <c r="I48" s="6">
        <v>1086</v>
      </c>
      <c r="J48" s="6">
        <v>1.5</v>
      </c>
      <c r="K48" s="16">
        <v>20.63</v>
      </c>
      <c r="L48" s="16">
        <v>111.39000362788391</v>
      </c>
      <c r="M48" s="6">
        <v>36772</v>
      </c>
    </row>
    <row r="49" spans="1:14" x14ac:dyDescent="0.25">
      <c r="A49" s="6" t="s">
        <v>594</v>
      </c>
      <c r="B49" s="6" t="s">
        <v>646</v>
      </c>
      <c r="C49" s="6">
        <v>186376</v>
      </c>
      <c r="D49" s="11" t="s">
        <v>668</v>
      </c>
      <c r="E49" s="11" t="s">
        <v>196</v>
      </c>
      <c r="F49" s="6">
        <v>71324</v>
      </c>
      <c r="G49" s="11" t="s">
        <v>652</v>
      </c>
      <c r="H49" s="6">
        <v>0</v>
      </c>
      <c r="I49" s="6">
        <v>12366</v>
      </c>
      <c r="J49" s="6">
        <v>9.5</v>
      </c>
      <c r="K49" s="16">
        <v>10.37</v>
      </c>
      <c r="L49" s="16">
        <v>132.45130531289706</v>
      </c>
      <c r="M49" s="6">
        <v>78140</v>
      </c>
    </row>
    <row r="50" spans="1:14" x14ac:dyDescent="0.25">
      <c r="A50" s="6" t="s">
        <v>594</v>
      </c>
      <c r="B50" s="6" t="s">
        <v>646</v>
      </c>
      <c r="C50" s="6">
        <v>180178</v>
      </c>
      <c r="D50" s="11" t="s">
        <v>669</v>
      </c>
      <c r="E50" s="11" t="s">
        <v>16</v>
      </c>
      <c r="F50" s="6">
        <v>71337</v>
      </c>
      <c r="G50" s="11" t="s">
        <v>649</v>
      </c>
      <c r="H50" s="6">
        <v>0</v>
      </c>
      <c r="I50" s="6">
        <v>7213</v>
      </c>
      <c r="J50" s="6">
        <v>7</v>
      </c>
      <c r="K50" s="16">
        <v>8.43</v>
      </c>
      <c r="L50" s="16">
        <v>164.11671086601757</v>
      </c>
      <c r="M50" s="6">
        <v>84014</v>
      </c>
    </row>
    <row r="51" spans="1:14" x14ac:dyDescent="0.25">
      <c r="A51" s="6" t="s">
        <v>594</v>
      </c>
      <c r="B51" s="6" t="s">
        <v>646</v>
      </c>
      <c r="C51" s="6">
        <v>158196</v>
      </c>
      <c r="D51" s="11" t="s">
        <v>670</v>
      </c>
      <c r="E51" s="11" t="s">
        <v>671</v>
      </c>
      <c r="F51" s="6">
        <v>71230</v>
      </c>
      <c r="G51" s="11" t="s">
        <v>655</v>
      </c>
      <c r="H51" s="6">
        <v>0</v>
      </c>
      <c r="I51" s="6">
        <v>24626</v>
      </c>
      <c r="J51" s="6">
        <v>3</v>
      </c>
      <c r="K51" s="16">
        <v>7.4</v>
      </c>
      <c r="L51" s="16">
        <v>282.21687321295343</v>
      </c>
      <c r="M51" s="6">
        <v>81012</v>
      </c>
    </row>
    <row r="52" spans="1:14" x14ac:dyDescent="0.25">
      <c r="A52" s="6" t="s">
        <v>594</v>
      </c>
      <c r="B52" s="6" t="s">
        <v>672</v>
      </c>
      <c r="C52" s="6">
        <v>305411</v>
      </c>
      <c r="D52" s="11" t="s">
        <v>673</v>
      </c>
      <c r="E52" s="11" t="s">
        <v>674</v>
      </c>
      <c r="F52" s="6">
        <v>70057</v>
      </c>
      <c r="G52" s="11" t="s">
        <v>675</v>
      </c>
      <c r="H52" s="6">
        <v>7</v>
      </c>
      <c r="I52" s="6">
        <v>12100</v>
      </c>
      <c r="J52" s="6">
        <v>19.5</v>
      </c>
      <c r="K52" s="16">
        <v>0</v>
      </c>
      <c r="L52" s="16">
        <v>1718.7212131542419</v>
      </c>
      <c r="M52" s="6">
        <v>117812</v>
      </c>
    </row>
    <row r="53" spans="1:14" x14ac:dyDescent="0.25">
      <c r="A53" s="6" t="s">
        <v>594</v>
      </c>
      <c r="B53" s="6" t="s">
        <v>672</v>
      </c>
      <c r="C53" s="6">
        <v>303959</v>
      </c>
      <c r="D53" s="11" t="s">
        <v>676</v>
      </c>
      <c r="E53" s="11" t="s">
        <v>101</v>
      </c>
      <c r="F53" s="6">
        <v>70057</v>
      </c>
      <c r="G53" s="11" t="s">
        <v>675</v>
      </c>
      <c r="H53" s="6">
        <v>6</v>
      </c>
      <c r="I53" s="6">
        <v>8913</v>
      </c>
      <c r="J53" s="6">
        <v>8</v>
      </c>
      <c r="K53" s="16">
        <v>5.75</v>
      </c>
      <c r="L53" s="16">
        <v>104.27488739743558</v>
      </c>
      <c r="M53" s="6">
        <v>17627</v>
      </c>
    </row>
    <row r="54" spans="1:14" x14ac:dyDescent="0.25">
      <c r="A54" s="6" t="s">
        <v>594</v>
      </c>
      <c r="B54" s="6" t="s">
        <v>672</v>
      </c>
      <c r="C54" s="6">
        <v>302684</v>
      </c>
      <c r="D54" s="11" t="s">
        <v>677</v>
      </c>
      <c r="E54" s="11" t="s">
        <v>606</v>
      </c>
      <c r="F54" s="6">
        <v>71225</v>
      </c>
      <c r="G54" s="11" t="s">
        <v>678</v>
      </c>
      <c r="H54" s="6">
        <v>6</v>
      </c>
      <c r="I54" s="6">
        <v>19873</v>
      </c>
      <c r="J54" s="6">
        <v>17</v>
      </c>
      <c r="K54" s="16">
        <v>4.67</v>
      </c>
      <c r="L54" s="16">
        <v>152.86095791607565</v>
      </c>
      <c r="M54" s="6">
        <v>116160</v>
      </c>
    </row>
    <row r="55" spans="1:14" x14ac:dyDescent="0.25">
      <c r="A55" s="6" t="s">
        <v>594</v>
      </c>
      <c r="B55" s="6" t="s">
        <v>672</v>
      </c>
      <c r="C55" s="6">
        <v>187189</v>
      </c>
      <c r="D55" s="11" t="s">
        <v>679</v>
      </c>
      <c r="E55" s="11" t="s">
        <v>55</v>
      </c>
      <c r="F55" s="6">
        <v>70057</v>
      </c>
      <c r="G55" s="11" t="s">
        <v>675</v>
      </c>
      <c r="H55" s="6">
        <v>5.5</v>
      </c>
      <c r="I55" s="6">
        <v>33881</v>
      </c>
      <c r="J55" s="6">
        <v>28.5</v>
      </c>
      <c r="K55" s="16">
        <v>10.01</v>
      </c>
      <c r="L55" s="16">
        <v>144.00356358391579</v>
      </c>
      <c r="M55" s="6">
        <v>214583</v>
      </c>
      <c r="N55" s="17">
        <v>10</v>
      </c>
    </row>
    <row r="56" spans="1:14" x14ac:dyDescent="0.25">
      <c r="A56" s="6" t="s">
        <v>594</v>
      </c>
      <c r="B56" s="6" t="s">
        <v>672</v>
      </c>
      <c r="C56" s="6">
        <v>303026</v>
      </c>
      <c r="D56" s="11" t="s">
        <v>680</v>
      </c>
      <c r="E56" s="11" t="s">
        <v>681</v>
      </c>
      <c r="F56" s="6">
        <v>70057</v>
      </c>
      <c r="G56" s="11" t="s">
        <v>675</v>
      </c>
      <c r="H56" s="6">
        <v>5</v>
      </c>
      <c r="I56" s="6">
        <v>21924</v>
      </c>
      <c r="J56" s="6">
        <v>15.5</v>
      </c>
      <c r="K56" s="16">
        <v>10.11</v>
      </c>
      <c r="L56" s="16">
        <v>377.23232895854278</v>
      </c>
      <c r="M56" s="6">
        <v>118019</v>
      </c>
    </row>
    <row r="57" spans="1:14" x14ac:dyDescent="0.25">
      <c r="A57" s="6" t="s">
        <v>594</v>
      </c>
      <c r="B57" s="6" t="s">
        <v>672</v>
      </c>
      <c r="C57" s="6">
        <v>165473</v>
      </c>
      <c r="D57" s="11" t="s">
        <v>682</v>
      </c>
      <c r="E57" s="11" t="s">
        <v>138</v>
      </c>
      <c r="F57" s="6">
        <v>700202</v>
      </c>
      <c r="G57" s="11" t="s">
        <v>683</v>
      </c>
      <c r="H57" s="6">
        <v>4.5</v>
      </c>
      <c r="I57" s="6">
        <v>23064</v>
      </c>
      <c r="J57" s="6">
        <v>15.5</v>
      </c>
      <c r="K57" s="16">
        <v>10.75</v>
      </c>
      <c r="L57" s="16">
        <v>206.13529958479612</v>
      </c>
      <c r="M57" s="6">
        <v>135861</v>
      </c>
    </row>
    <row r="58" spans="1:14" x14ac:dyDescent="0.25">
      <c r="A58" s="6" t="s">
        <v>594</v>
      </c>
      <c r="B58" s="6" t="s">
        <v>672</v>
      </c>
      <c r="C58" s="6">
        <v>303354</v>
      </c>
      <c r="D58" s="11" t="s">
        <v>684</v>
      </c>
      <c r="E58" s="11" t="s">
        <v>175</v>
      </c>
      <c r="F58" s="6">
        <v>700202</v>
      </c>
      <c r="G58" s="11" t="s">
        <v>683</v>
      </c>
      <c r="H58" s="6">
        <v>4</v>
      </c>
      <c r="I58" s="6">
        <v>12077</v>
      </c>
      <c r="J58" s="6">
        <v>9</v>
      </c>
      <c r="K58" s="16">
        <v>13.84</v>
      </c>
      <c r="L58" s="16">
        <v>87.467000206369121</v>
      </c>
      <c r="M58" s="6">
        <v>79549</v>
      </c>
    </row>
    <row r="59" spans="1:14" x14ac:dyDescent="0.25">
      <c r="A59" s="6" t="s">
        <v>594</v>
      </c>
      <c r="B59" s="6" t="s">
        <v>672</v>
      </c>
      <c r="C59" s="6">
        <v>305495</v>
      </c>
      <c r="D59" s="11" t="s">
        <v>685</v>
      </c>
      <c r="E59" s="11" t="s">
        <v>124</v>
      </c>
      <c r="F59" s="6">
        <v>700398</v>
      </c>
      <c r="G59" s="11" t="s">
        <v>686</v>
      </c>
      <c r="H59" s="6">
        <v>4</v>
      </c>
      <c r="I59" s="6">
        <v>10472</v>
      </c>
      <c r="J59" s="6">
        <v>16.5</v>
      </c>
      <c r="K59" s="16">
        <v>0</v>
      </c>
      <c r="L59" s="16">
        <v>88.751973429786858</v>
      </c>
      <c r="M59" s="6">
        <v>18811</v>
      </c>
    </row>
    <row r="60" spans="1:14" x14ac:dyDescent="0.25">
      <c r="A60" s="6" t="s">
        <v>594</v>
      </c>
      <c r="B60" s="6" t="s">
        <v>672</v>
      </c>
      <c r="C60" s="6">
        <v>304031</v>
      </c>
      <c r="D60" s="11" t="s">
        <v>687</v>
      </c>
      <c r="E60" s="11" t="s">
        <v>190</v>
      </c>
      <c r="F60" s="6">
        <v>71125</v>
      </c>
      <c r="G60" s="11" t="s">
        <v>688</v>
      </c>
      <c r="H60" s="6">
        <v>4</v>
      </c>
      <c r="I60" s="6">
        <v>19899</v>
      </c>
      <c r="J60" s="6">
        <v>19</v>
      </c>
      <c r="K60" s="16">
        <v>10.1</v>
      </c>
      <c r="L60" s="16">
        <v>91.520718567978193</v>
      </c>
      <c r="M60" s="6">
        <v>70576</v>
      </c>
    </row>
    <row r="61" spans="1:14" x14ac:dyDescent="0.25">
      <c r="A61" s="6" t="s">
        <v>594</v>
      </c>
      <c r="B61" s="6" t="s">
        <v>672</v>
      </c>
      <c r="C61" s="6">
        <v>186738</v>
      </c>
      <c r="D61" s="11" t="s">
        <v>194</v>
      </c>
      <c r="E61" s="11" t="s">
        <v>636</v>
      </c>
      <c r="F61" s="6">
        <v>700398</v>
      </c>
      <c r="G61" s="11" t="s">
        <v>686</v>
      </c>
      <c r="H61" s="6">
        <v>4</v>
      </c>
      <c r="I61" s="6">
        <v>8183</v>
      </c>
      <c r="J61" s="6">
        <v>12.5</v>
      </c>
      <c r="K61" s="16">
        <v>4.26</v>
      </c>
      <c r="L61" s="16">
        <v>305.17131081387379</v>
      </c>
      <c r="M61" s="6">
        <v>44826</v>
      </c>
    </row>
    <row r="62" spans="1:14" x14ac:dyDescent="0.25">
      <c r="A62" s="6" t="s">
        <v>594</v>
      </c>
      <c r="B62" s="6" t="s">
        <v>672</v>
      </c>
      <c r="C62" s="6">
        <v>305332</v>
      </c>
      <c r="D62" s="11" t="s">
        <v>689</v>
      </c>
      <c r="E62" s="11" t="s">
        <v>107</v>
      </c>
      <c r="F62" s="6">
        <v>71225</v>
      </c>
      <c r="G62" s="11" t="s">
        <v>678</v>
      </c>
      <c r="H62" s="6">
        <v>3.5</v>
      </c>
      <c r="I62" s="6">
        <v>17229</v>
      </c>
      <c r="J62" s="6">
        <v>12</v>
      </c>
      <c r="K62" s="16">
        <v>0</v>
      </c>
      <c r="L62" s="16">
        <v>531.53240820969472</v>
      </c>
      <c r="M62" s="6">
        <v>79936</v>
      </c>
    </row>
    <row r="63" spans="1:14" x14ac:dyDescent="0.25">
      <c r="A63" s="6" t="s">
        <v>594</v>
      </c>
      <c r="B63" s="6" t="s">
        <v>672</v>
      </c>
      <c r="C63" s="6">
        <v>184253</v>
      </c>
      <c r="D63" s="11" t="s">
        <v>690</v>
      </c>
      <c r="E63" s="11" t="s">
        <v>156</v>
      </c>
      <c r="F63" s="6">
        <v>70057</v>
      </c>
      <c r="G63" s="11" t="s">
        <v>675</v>
      </c>
      <c r="H63" s="6">
        <v>3</v>
      </c>
      <c r="I63" s="6">
        <v>10752</v>
      </c>
      <c r="J63" s="6">
        <v>14</v>
      </c>
      <c r="K63" s="16">
        <v>3.3600000000000003</v>
      </c>
      <c r="L63" s="16">
        <v>126.44810696034459</v>
      </c>
      <c r="M63" s="6">
        <v>95955</v>
      </c>
    </row>
    <row r="64" spans="1:14" x14ac:dyDescent="0.25">
      <c r="A64" s="6" t="s">
        <v>594</v>
      </c>
      <c r="B64" s="6" t="s">
        <v>672</v>
      </c>
      <c r="C64" s="6">
        <v>172318</v>
      </c>
      <c r="D64" s="11" t="s">
        <v>691</v>
      </c>
      <c r="E64" s="11" t="s">
        <v>692</v>
      </c>
      <c r="F64" s="6">
        <v>700398</v>
      </c>
      <c r="G64" s="11" t="s">
        <v>686</v>
      </c>
      <c r="H64" s="6">
        <v>3</v>
      </c>
      <c r="I64" s="6">
        <v>22241</v>
      </c>
      <c r="J64" s="6">
        <v>14.5</v>
      </c>
      <c r="K64" s="16">
        <v>5.57</v>
      </c>
      <c r="L64" s="16">
        <v>519.42151316361401</v>
      </c>
      <c r="M64" s="6">
        <v>123397</v>
      </c>
    </row>
    <row r="65" spans="1:13" x14ac:dyDescent="0.25">
      <c r="A65" s="6" t="s">
        <v>594</v>
      </c>
      <c r="B65" s="6" t="s">
        <v>672</v>
      </c>
      <c r="C65" s="6">
        <v>193296</v>
      </c>
      <c r="D65" s="11" t="s">
        <v>693</v>
      </c>
      <c r="E65" s="11" t="s">
        <v>105</v>
      </c>
      <c r="F65" s="6">
        <v>71225</v>
      </c>
      <c r="G65" s="11" t="s">
        <v>678</v>
      </c>
      <c r="H65" s="6">
        <v>2.5</v>
      </c>
      <c r="I65" s="6">
        <v>16799</v>
      </c>
      <c r="J65" s="6">
        <v>19</v>
      </c>
      <c r="K65" s="16">
        <v>6.91</v>
      </c>
      <c r="L65" s="16">
        <v>332.27771154672155</v>
      </c>
      <c r="M65" s="6">
        <v>187828</v>
      </c>
    </row>
    <row r="66" spans="1:13" x14ac:dyDescent="0.25">
      <c r="A66" s="6" t="s">
        <v>594</v>
      </c>
      <c r="B66" s="6" t="s">
        <v>672</v>
      </c>
      <c r="C66" s="6">
        <v>302695</v>
      </c>
      <c r="D66" s="11" t="s">
        <v>694</v>
      </c>
      <c r="E66" s="11" t="s">
        <v>143</v>
      </c>
      <c r="F66" s="6">
        <v>71125</v>
      </c>
      <c r="G66" s="11" t="s">
        <v>688</v>
      </c>
      <c r="H66" s="6">
        <v>2</v>
      </c>
      <c r="I66" s="6">
        <v>11654</v>
      </c>
      <c r="J66" s="6">
        <v>10</v>
      </c>
      <c r="K66" s="16">
        <v>10.01</v>
      </c>
      <c r="L66" s="16">
        <v>121.61007198498048</v>
      </c>
      <c r="M66" s="6">
        <v>98729</v>
      </c>
    </row>
    <row r="67" spans="1:13" x14ac:dyDescent="0.25">
      <c r="A67" s="6" t="s">
        <v>594</v>
      </c>
      <c r="B67" s="6" t="s">
        <v>672</v>
      </c>
      <c r="C67" s="6">
        <v>305363</v>
      </c>
      <c r="D67" s="11" t="s">
        <v>695</v>
      </c>
      <c r="E67" s="11" t="s">
        <v>107</v>
      </c>
      <c r="F67" s="6">
        <v>700202</v>
      </c>
      <c r="G67" s="11" t="s">
        <v>683</v>
      </c>
      <c r="H67" s="6">
        <v>2</v>
      </c>
      <c r="I67" s="6">
        <v>8920</v>
      </c>
      <c r="J67" s="6">
        <v>7</v>
      </c>
      <c r="K67" s="16">
        <v>0</v>
      </c>
      <c r="L67" s="16">
        <v>215.92500310601812</v>
      </c>
      <c r="M67" s="6">
        <v>79712</v>
      </c>
    </row>
    <row r="68" spans="1:13" x14ac:dyDescent="0.25">
      <c r="A68" s="6" t="s">
        <v>594</v>
      </c>
      <c r="B68" s="6" t="s">
        <v>672</v>
      </c>
      <c r="C68" s="6">
        <v>305394</v>
      </c>
      <c r="D68" s="11" t="s">
        <v>696</v>
      </c>
      <c r="E68" s="11" t="s">
        <v>140</v>
      </c>
      <c r="F68" s="6">
        <v>71125</v>
      </c>
      <c r="G68" s="11" t="s">
        <v>688</v>
      </c>
      <c r="H68" s="6">
        <v>2</v>
      </c>
      <c r="I68" s="6">
        <v>10431</v>
      </c>
      <c r="J68" s="6">
        <v>7.5</v>
      </c>
      <c r="K68" s="16">
        <v>0</v>
      </c>
      <c r="L68" s="16">
        <v>337.32732169558989</v>
      </c>
      <c r="M68" s="6">
        <v>79231</v>
      </c>
    </row>
    <row r="69" spans="1:13" x14ac:dyDescent="0.25">
      <c r="A69" s="6" t="s">
        <v>594</v>
      </c>
      <c r="B69" s="6" t="s">
        <v>672</v>
      </c>
      <c r="C69" s="6">
        <v>305551</v>
      </c>
      <c r="D69" s="11" t="s">
        <v>697</v>
      </c>
      <c r="E69" s="11" t="s">
        <v>79</v>
      </c>
      <c r="F69" s="6">
        <v>71225</v>
      </c>
      <c r="G69" s="11" t="s">
        <v>678</v>
      </c>
      <c r="H69" s="6">
        <v>1.5</v>
      </c>
      <c r="I69" s="6">
        <v>5327</v>
      </c>
      <c r="J69" s="6">
        <v>5</v>
      </c>
      <c r="K69" s="16">
        <v>0</v>
      </c>
      <c r="L69" s="16">
        <v>164.14852708682838</v>
      </c>
      <c r="M69" s="6">
        <v>5927</v>
      </c>
    </row>
    <row r="70" spans="1:13" x14ac:dyDescent="0.25">
      <c r="A70" s="6" t="s">
        <v>594</v>
      </c>
      <c r="B70" s="6" t="s">
        <v>672</v>
      </c>
      <c r="C70" s="6">
        <v>305392</v>
      </c>
      <c r="D70" s="11" t="s">
        <v>698</v>
      </c>
      <c r="E70" s="11" t="s">
        <v>699</v>
      </c>
      <c r="F70" s="6">
        <v>71225</v>
      </c>
      <c r="G70" s="11" t="s">
        <v>678</v>
      </c>
      <c r="H70" s="6">
        <v>1</v>
      </c>
      <c r="I70" s="6">
        <v>3723</v>
      </c>
      <c r="J70" s="6">
        <v>2</v>
      </c>
      <c r="K70" s="16">
        <v>0</v>
      </c>
      <c r="L70" s="16">
        <v>121.25897368435183</v>
      </c>
      <c r="M70" s="6">
        <v>50376</v>
      </c>
    </row>
    <row r="71" spans="1:13" x14ac:dyDescent="0.25">
      <c r="A71" s="6" t="s">
        <v>594</v>
      </c>
      <c r="B71" s="6" t="s">
        <v>672</v>
      </c>
      <c r="C71" s="6">
        <v>160652</v>
      </c>
      <c r="D71" s="11" t="s">
        <v>700</v>
      </c>
      <c r="E71" s="11" t="s">
        <v>191</v>
      </c>
      <c r="F71" s="6">
        <v>71225</v>
      </c>
      <c r="G71" s="11" t="s">
        <v>678</v>
      </c>
      <c r="H71" s="6">
        <v>1</v>
      </c>
      <c r="I71" s="6">
        <v>13321</v>
      </c>
      <c r="J71" s="6">
        <v>6</v>
      </c>
      <c r="K71" s="16">
        <v>5.92</v>
      </c>
      <c r="L71" s="16">
        <v>149.56950409329573</v>
      </c>
      <c r="M71" s="6">
        <v>97969</v>
      </c>
    </row>
    <row r="72" spans="1:13" x14ac:dyDescent="0.25">
      <c r="A72" s="6" t="s">
        <v>594</v>
      </c>
      <c r="B72" s="6" t="s">
        <v>672</v>
      </c>
      <c r="C72" s="6">
        <v>189675</v>
      </c>
      <c r="D72" s="11" t="s">
        <v>701</v>
      </c>
      <c r="E72" s="11" t="s">
        <v>55</v>
      </c>
      <c r="F72" s="6">
        <v>700398</v>
      </c>
      <c r="G72" s="11" t="s">
        <v>686</v>
      </c>
      <c r="H72" s="6">
        <v>1</v>
      </c>
      <c r="I72" s="6">
        <v>8845</v>
      </c>
      <c r="J72" s="6">
        <v>7</v>
      </c>
      <c r="K72" s="16">
        <v>8.2200000000000006</v>
      </c>
      <c r="L72" s="16">
        <v>150.03801133156932</v>
      </c>
      <c r="M72" s="6">
        <v>59110</v>
      </c>
    </row>
    <row r="73" spans="1:13" x14ac:dyDescent="0.25">
      <c r="A73" s="6" t="s">
        <v>594</v>
      </c>
      <c r="B73" s="6" t="s">
        <v>672</v>
      </c>
      <c r="C73" s="6">
        <v>304767</v>
      </c>
      <c r="D73" s="11" t="s">
        <v>192</v>
      </c>
      <c r="E73" s="11" t="s">
        <v>162</v>
      </c>
      <c r="F73" s="6">
        <v>71125</v>
      </c>
      <c r="G73" s="11" t="s">
        <v>688</v>
      </c>
      <c r="H73" s="6">
        <v>1</v>
      </c>
      <c r="I73" s="6">
        <v>10819</v>
      </c>
      <c r="J73" s="6">
        <v>9.5</v>
      </c>
      <c r="K73" s="16">
        <v>7.27</v>
      </c>
      <c r="L73" s="16">
        <v>179.85165942207718</v>
      </c>
      <c r="M73" s="6">
        <v>97775</v>
      </c>
    </row>
    <row r="74" spans="1:13" x14ac:dyDescent="0.25">
      <c r="A74" s="6" t="s">
        <v>594</v>
      </c>
      <c r="B74" s="6" t="s">
        <v>672</v>
      </c>
      <c r="C74" s="6">
        <v>301143</v>
      </c>
      <c r="D74" s="11" t="s">
        <v>702</v>
      </c>
      <c r="E74" s="11" t="s">
        <v>162</v>
      </c>
      <c r="F74" s="6">
        <v>70057</v>
      </c>
      <c r="G74" s="11" t="s">
        <v>675</v>
      </c>
      <c r="H74" s="6">
        <v>1</v>
      </c>
      <c r="I74" s="6">
        <v>1145</v>
      </c>
      <c r="J74" s="6">
        <v>1</v>
      </c>
      <c r="K74" s="16">
        <v>5.1400000000000006</v>
      </c>
      <c r="L74" s="16">
        <v>249.40923932954675</v>
      </c>
      <c r="M74" s="6">
        <v>110151</v>
      </c>
    </row>
    <row r="75" spans="1:13" x14ac:dyDescent="0.25">
      <c r="A75" s="6" t="s">
        <v>594</v>
      </c>
      <c r="B75" s="6" t="s">
        <v>672</v>
      </c>
      <c r="C75" s="6">
        <v>303623</v>
      </c>
      <c r="D75" s="11" t="s">
        <v>703</v>
      </c>
      <c r="E75" s="11" t="s">
        <v>631</v>
      </c>
      <c r="F75" s="6">
        <v>70057</v>
      </c>
      <c r="G75" s="11" t="s">
        <v>675</v>
      </c>
      <c r="H75" s="6">
        <v>1</v>
      </c>
      <c r="I75" s="6">
        <v>6331</v>
      </c>
      <c r="J75" s="6">
        <v>15</v>
      </c>
      <c r="K75" s="16">
        <v>9.34</v>
      </c>
      <c r="L75" s="16">
        <v>310.03754726168455</v>
      </c>
      <c r="M75" s="6">
        <v>77364</v>
      </c>
    </row>
    <row r="76" spans="1:13" x14ac:dyDescent="0.25">
      <c r="A76" s="6" t="s">
        <v>594</v>
      </c>
      <c r="B76" s="6" t="s">
        <v>672</v>
      </c>
      <c r="C76" s="6">
        <v>305050</v>
      </c>
      <c r="D76" s="11" t="s">
        <v>704</v>
      </c>
      <c r="E76" s="11" t="s">
        <v>705</v>
      </c>
      <c r="F76" s="6">
        <v>700398</v>
      </c>
      <c r="G76" s="11" t="s">
        <v>686</v>
      </c>
      <c r="H76" s="6">
        <v>0</v>
      </c>
      <c r="I76" s="6">
        <v>26</v>
      </c>
      <c r="J76" s="6">
        <v>0</v>
      </c>
      <c r="K76" s="16">
        <v>8.6199999999999992</v>
      </c>
      <c r="L76" s="16">
        <v>12.256582861319368</v>
      </c>
      <c r="M76" s="6">
        <v>996</v>
      </c>
    </row>
    <row r="77" spans="1:13" x14ac:dyDescent="0.25">
      <c r="A77" s="6" t="s">
        <v>594</v>
      </c>
      <c r="B77" s="6" t="s">
        <v>672</v>
      </c>
      <c r="C77" s="6">
        <v>191923</v>
      </c>
      <c r="D77" s="11" t="s">
        <v>706</v>
      </c>
      <c r="E77" s="11" t="s">
        <v>46</v>
      </c>
      <c r="F77" s="6">
        <v>71125</v>
      </c>
      <c r="G77" s="11" t="s">
        <v>688</v>
      </c>
      <c r="H77" s="6">
        <v>0</v>
      </c>
      <c r="I77" s="6">
        <v>2959</v>
      </c>
      <c r="J77" s="6">
        <v>3</v>
      </c>
      <c r="K77" s="16">
        <v>51</v>
      </c>
      <c r="L77" s="16">
        <v>53.444556493863594</v>
      </c>
      <c r="M77" s="6">
        <v>8591</v>
      </c>
    </row>
    <row r="78" spans="1:13" x14ac:dyDescent="0.25">
      <c r="A78" s="6" t="s">
        <v>594</v>
      </c>
      <c r="B78" s="6" t="s">
        <v>672</v>
      </c>
      <c r="C78" s="6">
        <v>188844</v>
      </c>
      <c r="D78" s="11" t="s">
        <v>707</v>
      </c>
      <c r="E78" s="11" t="s">
        <v>708</v>
      </c>
      <c r="F78" s="6">
        <v>71125</v>
      </c>
      <c r="G78" s="11" t="s">
        <v>688</v>
      </c>
      <c r="H78" s="6">
        <v>0</v>
      </c>
      <c r="I78" s="6">
        <v>4340</v>
      </c>
      <c r="J78" s="6">
        <v>2.5</v>
      </c>
      <c r="K78" s="16">
        <v>17.25</v>
      </c>
      <c r="L78" s="16">
        <v>56.224402175558986</v>
      </c>
      <c r="M78" s="6">
        <v>35546</v>
      </c>
    </row>
    <row r="79" spans="1:13" x14ac:dyDescent="0.25">
      <c r="A79" s="6" t="s">
        <v>594</v>
      </c>
      <c r="B79" s="6" t="s">
        <v>672</v>
      </c>
      <c r="C79" s="6">
        <v>304533</v>
      </c>
      <c r="D79" s="11" t="s">
        <v>196</v>
      </c>
      <c r="E79" s="11" t="s">
        <v>419</v>
      </c>
      <c r="F79" s="6">
        <v>700202</v>
      </c>
      <c r="G79" s="11" t="s">
        <v>683</v>
      </c>
      <c r="H79" s="6">
        <v>0</v>
      </c>
      <c r="I79" s="6">
        <v>908</v>
      </c>
      <c r="J79" s="6">
        <v>0</v>
      </c>
      <c r="K79" s="16">
        <v>22.42</v>
      </c>
      <c r="L79" s="16">
        <v>62.534874137323968</v>
      </c>
      <c r="M79" s="6">
        <v>51247</v>
      </c>
    </row>
    <row r="80" spans="1:13" x14ac:dyDescent="0.25">
      <c r="A80" s="6" t="s">
        <v>594</v>
      </c>
      <c r="B80" s="6" t="s">
        <v>672</v>
      </c>
      <c r="C80" s="6">
        <v>304224</v>
      </c>
      <c r="D80" s="11" t="s">
        <v>709</v>
      </c>
      <c r="E80" s="11" t="s">
        <v>46</v>
      </c>
      <c r="F80" s="6">
        <v>700398</v>
      </c>
      <c r="G80" s="11" t="s">
        <v>686</v>
      </c>
      <c r="H80" s="6">
        <v>0</v>
      </c>
      <c r="I80" s="6">
        <v>1587</v>
      </c>
      <c r="J80" s="6">
        <v>1</v>
      </c>
      <c r="K80" s="16">
        <v>42.629999999999995</v>
      </c>
      <c r="L80" s="16">
        <v>89.873718266869389</v>
      </c>
      <c r="M80" s="6">
        <v>24149</v>
      </c>
    </row>
    <row r="81" spans="1:14" x14ac:dyDescent="0.25">
      <c r="A81" s="6" t="s">
        <v>594</v>
      </c>
      <c r="B81" s="6" t="s">
        <v>672</v>
      </c>
      <c r="C81" s="6">
        <v>305354</v>
      </c>
      <c r="D81" s="11" t="s">
        <v>710</v>
      </c>
      <c r="E81" s="11" t="s">
        <v>711</v>
      </c>
      <c r="F81" s="6">
        <v>71225</v>
      </c>
      <c r="G81" s="11" t="s">
        <v>678</v>
      </c>
      <c r="H81" s="6">
        <v>0</v>
      </c>
      <c r="I81" s="6">
        <v>2429</v>
      </c>
      <c r="J81" s="6">
        <v>3</v>
      </c>
      <c r="K81" s="16">
        <v>0</v>
      </c>
      <c r="L81" s="16">
        <v>105.62163350671052</v>
      </c>
      <c r="M81" s="6">
        <v>46963</v>
      </c>
    </row>
    <row r="82" spans="1:14" x14ac:dyDescent="0.25">
      <c r="A82" s="6" t="s">
        <v>594</v>
      </c>
      <c r="B82" s="6" t="s">
        <v>672</v>
      </c>
      <c r="C82" s="6">
        <v>304482</v>
      </c>
      <c r="D82" s="11" t="s">
        <v>712</v>
      </c>
      <c r="E82" s="11" t="s">
        <v>193</v>
      </c>
      <c r="F82" s="6">
        <v>71125</v>
      </c>
      <c r="G82" s="11" t="s">
        <v>688</v>
      </c>
      <c r="H82" s="6">
        <v>0</v>
      </c>
      <c r="I82" s="6">
        <v>13584</v>
      </c>
      <c r="J82" s="6">
        <v>8</v>
      </c>
      <c r="K82" s="16">
        <v>31.82</v>
      </c>
      <c r="L82" s="16">
        <v>195.07405003666</v>
      </c>
      <c r="M82" s="6">
        <v>87736</v>
      </c>
    </row>
    <row r="83" spans="1:14" x14ac:dyDescent="0.25">
      <c r="A83" s="6" t="s">
        <v>594</v>
      </c>
      <c r="B83" s="6" t="s">
        <v>672</v>
      </c>
      <c r="C83" s="6">
        <v>304584</v>
      </c>
      <c r="D83" s="11" t="s">
        <v>713</v>
      </c>
      <c r="E83" s="11" t="s">
        <v>139</v>
      </c>
      <c r="F83" s="6">
        <v>71125</v>
      </c>
      <c r="G83" s="11" t="s">
        <v>688</v>
      </c>
      <c r="H83" s="6">
        <v>0</v>
      </c>
      <c r="I83" s="6">
        <v>10415</v>
      </c>
      <c r="J83" s="6">
        <v>6.5</v>
      </c>
      <c r="K83" s="16">
        <v>19.91</v>
      </c>
      <c r="L83" s="16">
        <v>216.51920497189724</v>
      </c>
      <c r="M83" s="6">
        <v>63354</v>
      </c>
    </row>
    <row r="84" spans="1:14" x14ac:dyDescent="0.25">
      <c r="A84" s="6" t="s">
        <v>594</v>
      </c>
      <c r="B84" s="6" t="s">
        <v>672</v>
      </c>
      <c r="C84" s="6">
        <v>305265</v>
      </c>
      <c r="D84" s="11" t="s">
        <v>714</v>
      </c>
      <c r="E84" s="11" t="s">
        <v>14</v>
      </c>
      <c r="F84" s="6">
        <v>70057</v>
      </c>
      <c r="G84" s="11" t="s">
        <v>675</v>
      </c>
      <c r="H84" s="6">
        <v>0</v>
      </c>
      <c r="I84" s="6">
        <v>14053</v>
      </c>
      <c r="J84" s="6">
        <v>10.5</v>
      </c>
      <c r="K84" s="16">
        <v>0</v>
      </c>
      <c r="L84" s="16">
        <v>383.18643621268257</v>
      </c>
      <c r="M84" s="6">
        <v>54890</v>
      </c>
    </row>
    <row r="85" spans="1:14" x14ac:dyDescent="0.25">
      <c r="A85" s="6" t="s">
        <v>594</v>
      </c>
      <c r="B85" s="6" t="s">
        <v>672</v>
      </c>
      <c r="C85" s="6">
        <v>305408</v>
      </c>
      <c r="D85" s="11" t="s">
        <v>41</v>
      </c>
      <c r="E85" s="11" t="s">
        <v>48</v>
      </c>
      <c r="F85" s="6">
        <v>71125</v>
      </c>
      <c r="G85" s="11" t="s">
        <v>688</v>
      </c>
      <c r="H85" s="6">
        <v>0</v>
      </c>
      <c r="I85" s="6">
        <v>8548</v>
      </c>
      <c r="J85" s="6">
        <v>4</v>
      </c>
      <c r="K85" s="16">
        <v>0</v>
      </c>
      <c r="L85" s="16">
        <v>477.16738650208879</v>
      </c>
      <c r="M85" s="6">
        <v>85609</v>
      </c>
    </row>
    <row r="86" spans="1:14" x14ac:dyDescent="0.25">
      <c r="A86" s="6" t="s">
        <v>594</v>
      </c>
      <c r="B86" s="6" t="s">
        <v>672</v>
      </c>
      <c r="C86" s="6">
        <v>305573</v>
      </c>
      <c r="D86" s="11" t="s">
        <v>715</v>
      </c>
      <c r="E86" s="11" t="s">
        <v>44</v>
      </c>
      <c r="F86" s="6">
        <v>71125</v>
      </c>
      <c r="G86" s="11" t="s">
        <v>688</v>
      </c>
      <c r="H86" s="6">
        <v>0</v>
      </c>
      <c r="I86" s="6">
        <v>200</v>
      </c>
      <c r="J86" s="6">
        <v>0</v>
      </c>
      <c r="K86" s="16">
        <v>0</v>
      </c>
      <c r="L86" s="16">
        <v>486.54625875414672</v>
      </c>
      <c r="M86" s="6">
        <v>200</v>
      </c>
    </row>
    <row r="87" spans="1:14" x14ac:dyDescent="0.25">
      <c r="A87" s="6" t="s">
        <v>594</v>
      </c>
      <c r="B87" s="6" t="s">
        <v>716</v>
      </c>
      <c r="C87" s="6">
        <v>305453</v>
      </c>
      <c r="D87" s="11" t="s">
        <v>717</v>
      </c>
      <c r="E87" s="11" t="s">
        <v>198</v>
      </c>
      <c r="F87" s="6">
        <v>71106</v>
      </c>
      <c r="G87" s="11" t="s">
        <v>718</v>
      </c>
      <c r="H87" s="6">
        <v>6</v>
      </c>
      <c r="I87" s="6">
        <v>21305</v>
      </c>
      <c r="J87" s="6">
        <v>28</v>
      </c>
      <c r="K87" s="16">
        <v>0</v>
      </c>
      <c r="L87" s="16">
        <v>629.22187739165406</v>
      </c>
      <c r="M87" s="6">
        <v>81419</v>
      </c>
      <c r="N87" s="17">
        <v>10</v>
      </c>
    </row>
    <row r="88" spans="1:14" x14ac:dyDescent="0.25">
      <c r="A88" s="6" t="s">
        <v>594</v>
      </c>
      <c r="B88" s="6" t="s">
        <v>716</v>
      </c>
      <c r="C88" s="6">
        <v>305079</v>
      </c>
      <c r="D88" s="11" t="s">
        <v>719</v>
      </c>
      <c r="E88" s="11" t="s">
        <v>140</v>
      </c>
      <c r="F88" s="6">
        <v>71106</v>
      </c>
      <c r="G88" s="11" t="s">
        <v>718</v>
      </c>
      <c r="H88" s="6">
        <v>5</v>
      </c>
      <c r="I88" s="6">
        <v>20891</v>
      </c>
      <c r="J88" s="6">
        <v>14</v>
      </c>
      <c r="K88" s="16">
        <v>40.86</v>
      </c>
      <c r="L88" s="16">
        <v>343.43874052243331</v>
      </c>
      <c r="M88" s="6">
        <v>128914</v>
      </c>
    </row>
    <row r="89" spans="1:14" x14ac:dyDescent="0.25">
      <c r="A89" s="6" t="s">
        <v>594</v>
      </c>
      <c r="B89" s="6" t="s">
        <v>716</v>
      </c>
      <c r="C89" s="6">
        <v>305142</v>
      </c>
      <c r="D89" s="11" t="s">
        <v>720</v>
      </c>
      <c r="E89" s="11" t="s">
        <v>237</v>
      </c>
      <c r="F89" s="6">
        <v>71106</v>
      </c>
      <c r="G89" s="11" t="s">
        <v>718</v>
      </c>
      <c r="H89" s="6">
        <v>4</v>
      </c>
      <c r="I89" s="6">
        <v>26147</v>
      </c>
      <c r="J89" s="6">
        <v>16</v>
      </c>
      <c r="K89" s="16">
        <v>1.61</v>
      </c>
      <c r="L89" s="16">
        <v>174.04897102187641</v>
      </c>
      <c r="M89" s="6">
        <v>127125</v>
      </c>
    </row>
    <row r="90" spans="1:14" x14ac:dyDescent="0.25">
      <c r="A90" s="6" t="s">
        <v>594</v>
      </c>
      <c r="B90" s="6" t="s">
        <v>716</v>
      </c>
      <c r="C90" s="6">
        <v>173864</v>
      </c>
      <c r="D90" s="11" t="s">
        <v>721</v>
      </c>
      <c r="E90" s="11" t="s">
        <v>195</v>
      </c>
      <c r="F90" s="6">
        <v>71102</v>
      </c>
      <c r="G90" s="11" t="s">
        <v>722</v>
      </c>
      <c r="H90" s="6">
        <v>3</v>
      </c>
      <c r="I90" s="6">
        <v>23245</v>
      </c>
      <c r="J90" s="6">
        <v>8</v>
      </c>
      <c r="K90" s="16">
        <v>14.639999999999999</v>
      </c>
      <c r="L90" s="16">
        <v>110.27682710526554</v>
      </c>
      <c r="M90" s="6">
        <v>64852</v>
      </c>
    </row>
    <row r="91" spans="1:14" x14ac:dyDescent="0.25">
      <c r="A91" s="6" t="s">
        <v>594</v>
      </c>
      <c r="B91" s="6" t="s">
        <v>716</v>
      </c>
      <c r="C91" s="6">
        <v>304918</v>
      </c>
      <c r="D91" s="11" t="s">
        <v>723</v>
      </c>
      <c r="E91" s="11" t="s">
        <v>153</v>
      </c>
      <c r="F91" s="6">
        <v>71564</v>
      </c>
      <c r="G91" s="11" t="s">
        <v>724</v>
      </c>
      <c r="H91" s="6">
        <v>3</v>
      </c>
      <c r="I91" s="6">
        <v>17154</v>
      </c>
      <c r="J91" s="6">
        <v>8</v>
      </c>
      <c r="K91" s="16">
        <v>9.1499999999999986</v>
      </c>
      <c r="L91" s="16">
        <v>150.22995050887448</v>
      </c>
      <c r="M91" s="6">
        <v>48705</v>
      </c>
    </row>
    <row r="92" spans="1:14" x14ac:dyDescent="0.25">
      <c r="A92" s="6" t="s">
        <v>594</v>
      </c>
      <c r="B92" s="6" t="s">
        <v>716</v>
      </c>
      <c r="C92" s="6">
        <v>305430</v>
      </c>
      <c r="D92" s="11" t="s">
        <v>235</v>
      </c>
      <c r="E92" s="11" t="s">
        <v>606</v>
      </c>
      <c r="F92" s="6">
        <v>71106</v>
      </c>
      <c r="G92" s="11" t="s">
        <v>718</v>
      </c>
      <c r="H92" s="6">
        <v>2.5</v>
      </c>
      <c r="I92" s="6">
        <v>28180</v>
      </c>
      <c r="J92" s="6">
        <v>10.5</v>
      </c>
      <c r="K92" s="16">
        <v>0</v>
      </c>
      <c r="L92" s="16">
        <v>241.62177536238056</v>
      </c>
      <c r="M92" s="6">
        <v>81251</v>
      </c>
    </row>
    <row r="93" spans="1:14" x14ac:dyDescent="0.25">
      <c r="A93" s="6" t="s">
        <v>594</v>
      </c>
      <c r="B93" s="6" t="s">
        <v>716</v>
      </c>
      <c r="C93" s="6">
        <v>305177</v>
      </c>
      <c r="D93" s="11" t="s">
        <v>725</v>
      </c>
      <c r="E93" s="11" t="s">
        <v>236</v>
      </c>
      <c r="F93" s="6">
        <v>71564</v>
      </c>
      <c r="G93" s="11" t="s">
        <v>724</v>
      </c>
      <c r="H93" s="6">
        <v>2</v>
      </c>
      <c r="I93" s="6">
        <v>19674</v>
      </c>
      <c r="J93" s="6">
        <v>5</v>
      </c>
      <c r="K93" s="16">
        <v>7.23</v>
      </c>
      <c r="L93" s="16">
        <v>159.98099704018648</v>
      </c>
      <c r="M93" s="6">
        <v>34902</v>
      </c>
    </row>
    <row r="94" spans="1:14" x14ac:dyDescent="0.25">
      <c r="A94" s="6" t="s">
        <v>594</v>
      </c>
      <c r="B94" s="6" t="s">
        <v>716</v>
      </c>
      <c r="C94" s="6">
        <v>187568</v>
      </c>
      <c r="D94" s="11" t="s">
        <v>726</v>
      </c>
      <c r="E94" s="11" t="s">
        <v>67</v>
      </c>
      <c r="F94" s="6">
        <v>71564</v>
      </c>
      <c r="G94" s="11" t="s">
        <v>724</v>
      </c>
      <c r="H94" s="6">
        <v>2</v>
      </c>
      <c r="I94" s="6">
        <v>13998</v>
      </c>
      <c r="J94" s="6">
        <v>12</v>
      </c>
      <c r="K94" s="16">
        <v>2.77</v>
      </c>
      <c r="L94" s="16">
        <v>184.54142053314914</v>
      </c>
      <c r="M94" s="6">
        <v>67694</v>
      </c>
    </row>
    <row r="95" spans="1:14" x14ac:dyDescent="0.25">
      <c r="A95" s="6" t="s">
        <v>594</v>
      </c>
      <c r="B95" s="6" t="s">
        <v>716</v>
      </c>
      <c r="C95" s="6">
        <v>305221</v>
      </c>
      <c r="D95" s="11" t="s">
        <v>727</v>
      </c>
      <c r="E95" s="11" t="s">
        <v>728</v>
      </c>
      <c r="F95" s="6">
        <v>71102</v>
      </c>
      <c r="G95" s="11" t="s">
        <v>722</v>
      </c>
      <c r="H95" s="6">
        <v>1.5</v>
      </c>
      <c r="I95" s="6">
        <v>15328</v>
      </c>
      <c r="J95" s="6">
        <v>11.5</v>
      </c>
      <c r="K95" s="16">
        <v>2.2000000000000002</v>
      </c>
      <c r="L95" s="16">
        <v>144.25105664284621</v>
      </c>
      <c r="M95" s="6">
        <v>49603</v>
      </c>
    </row>
    <row r="96" spans="1:14" x14ac:dyDescent="0.25">
      <c r="A96" s="6" t="s">
        <v>594</v>
      </c>
      <c r="B96" s="6" t="s">
        <v>716</v>
      </c>
      <c r="C96" s="6">
        <v>303032</v>
      </c>
      <c r="D96" s="11" t="s">
        <v>729</v>
      </c>
      <c r="E96" s="11" t="s">
        <v>18</v>
      </c>
      <c r="F96" s="6">
        <v>71564</v>
      </c>
      <c r="G96" s="11" t="s">
        <v>724</v>
      </c>
      <c r="H96" s="6">
        <v>1.5</v>
      </c>
      <c r="I96" s="6">
        <v>8669</v>
      </c>
      <c r="J96" s="6">
        <v>9</v>
      </c>
      <c r="K96" s="16">
        <v>12.139999999999999</v>
      </c>
      <c r="L96" s="16">
        <v>447.54283029790815</v>
      </c>
      <c r="M96" s="6">
        <v>73678</v>
      </c>
    </row>
    <row r="97" spans="1:14" x14ac:dyDescent="0.25">
      <c r="A97" s="6" t="s">
        <v>594</v>
      </c>
      <c r="B97" s="6" t="s">
        <v>716</v>
      </c>
      <c r="C97" s="6">
        <v>304222</v>
      </c>
      <c r="D97" s="11" t="s">
        <v>726</v>
      </c>
      <c r="E97" s="11" t="s">
        <v>95</v>
      </c>
      <c r="F97" s="6">
        <v>71564</v>
      </c>
      <c r="G97" s="11" t="s">
        <v>724</v>
      </c>
      <c r="H97" s="6">
        <v>1</v>
      </c>
      <c r="I97" s="6">
        <v>11903</v>
      </c>
      <c r="J97" s="6">
        <v>5</v>
      </c>
      <c r="K97" s="16">
        <v>7.54</v>
      </c>
      <c r="L97" s="16">
        <v>104.96157277275215</v>
      </c>
      <c r="M97" s="6">
        <v>39883</v>
      </c>
    </row>
    <row r="98" spans="1:14" x14ac:dyDescent="0.25">
      <c r="A98" s="6" t="s">
        <v>594</v>
      </c>
      <c r="B98" s="6" t="s">
        <v>716</v>
      </c>
      <c r="C98" s="6">
        <v>304688</v>
      </c>
      <c r="D98" s="11" t="s">
        <v>730</v>
      </c>
      <c r="E98" s="11" t="s">
        <v>364</v>
      </c>
      <c r="F98" s="6">
        <v>71564</v>
      </c>
      <c r="G98" s="11" t="s">
        <v>724</v>
      </c>
      <c r="H98" s="6">
        <v>1</v>
      </c>
      <c r="I98" s="6">
        <v>693</v>
      </c>
      <c r="J98" s="6">
        <v>3</v>
      </c>
      <c r="K98" s="16">
        <v>19.939999999999998</v>
      </c>
      <c r="L98" s="16">
        <v>435.23068068926955</v>
      </c>
      <c r="M98" s="6">
        <v>15147</v>
      </c>
    </row>
    <row r="99" spans="1:14" x14ac:dyDescent="0.25">
      <c r="A99" s="6" t="s">
        <v>594</v>
      </c>
      <c r="B99" s="6" t="s">
        <v>716</v>
      </c>
      <c r="C99" s="6">
        <v>304426</v>
      </c>
      <c r="D99" s="11" t="s">
        <v>731</v>
      </c>
      <c r="E99" s="11" t="s">
        <v>732</v>
      </c>
      <c r="F99" s="6">
        <v>71564</v>
      </c>
      <c r="G99" s="11" t="s">
        <v>724</v>
      </c>
      <c r="H99" s="6">
        <v>0</v>
      </c>
      <c r="I99" s="6">
        <v>0</v>
      </c>
      <c r="J99" s="6">
        <v>0</v>
      </c>
      <c r="K99" s="16">
        <v>7.56</v>
      </c>
      <c r="L99" s="16">
        <v>1.9494437284022625</v>
      </c>
      <c r="M99" s="6">
        <v>0</v>
      </c>
    </row>
    <row r="100" spans="1:14" x14ac:dyDescent="0.25">
      <c r="A100" s="6" t="s">
        <v>594</v>
      </c>
      <c r="B100" s="6" t="s">
        <v>716</v>
      </c>
      <c r="C100" s="6">
        <v>304076</v>
      </c>
      <c r="D100" s="11" t="s">
        <v>733</v>
      </c>
      <c r="E100" s="11" t="s">
        <v>140</v>
      </c>
      <c r="F100" s="6">
        <v>71564</v>
      </c>
      <c r="G100" s="11" t="s">
        <v>724</v>
      </c>
      <c r="H100" s="6">
        <v>0</v>
      </c>
      <c r="I100" s="6">
        <v>0</v>
      </c>
      <c r="J100" s="6">
        <v>0</v>
      </c>
      <c r="K100" s="16">
        <v>32.42</v>
      </c>
      <c r="L100" s="16">
        <v>18.777341381628272</v>
      </c>
      <c r="M100" s="6">
        <v>10907</v>
      </c>
    </row>
    <row r="101" spans="1:14" x14ac:dyDescent="0.25">
      <c r="A101" s="6" t="s">
        <v>594</v>
      </c>
      <c r="B101" s="6" t="s">
        <v>716</v>
      </c>
      <c r="C101" s="6">
        <v>180631</v>
      </c>
      <c r="D101" s="11" t="s">
        <v>634</v>
      </c>
      <c r="E101" s="11" t="s">
        <v>34</v>
      </c>
      <c r="F101" s="6">
        <v>71564</v>
      </c>
      <c r="G101" s="11" t="s">
        <v>724</v>
      </c>
      <c r="H101" s="6">
        <v>0</v>
      </c>
      <c r="I101" s="6">
        <v>1750</v>
      </c>
      <c r="J101" s="6">
        <v>0</v>
      </c>
      <c r="K101" s="16">
        <v>3.7300000000000004</v>
      </c>
      <c r="L101" s="16">
        <v>62.586504285311904</v>
      </c>
      <c r="M101" s="6">
        <v>35747</v>
      </c>
    </row>
    <row r="102" spans="1:14" x14ac:dyDescent="0.25">
      <c r="A102" s="6" t="s">
        <v>594</v>
      </c>
      <c r="B102" s="6" t="s">
        <v>734</v>
      </c>
      <c r="C102" s="6">
        <v>305511</v>
      </c>
      <c r="D102" s="11" t="s">
        <v>735</v>
      </c>
      <c r="E102" s="11" t="s">
        <v>614</v>
      </c>
      <c r="F102" s="6">
        <v>700133</v>
      </c>
      <c r="G102" s="11" t="s">
        <v>736</v>
      </c>
      <c r="H102" s="6">
        <v>10</v>
      </c>
      <c r="I102" s="6">
        <v>13573</v>
      </c>
      <c r="J102" s="6">
        <v>16.5</v>
      </c>
      <c r="K102" s="16">
        <v>0</v>
      </c>
      <c r="L102" s="16">
        <v>1850.541558380927</v>
      </c>
      <c r="M102" s="6">
        <v>55617</v>
      </c>
    </row>
    <row r="103" spans="1:14" x14ac:dyDescent="0.25">
      <c r="A103" s="6" t="s">
        <v>594</v>
      </c>
      <c r="B103" s="6" t="s">
        <v>734</v>
      </c>
      <c r="C103" s="6">
        <v>305182</v>
      </c>
      <c r="D103" s="11" t="s">
        <v>737</v>
      </c>
      <c r="E103" s="11" t="s">
        <v>107</v>
      </c>
      <c r="F103" s="6">
        <v>700133</v>
      </c>
      <c r="G103" s="11" t="s">
        <v>736</v>
      </c>
      <c r="H103" s="6">
        <v>6</v>
      </c>
      <c r="I103" s="6">
        <v>26718</v>
      </c>
      <c r="J103" s="6">
        <v>19.5</v>
      </c>
      <c r="K103" s="16">
        <v>3.25</v>
      </c>
      <c r="L103" s="16">
        <v>609.90349202632967</v>
      </c>
      <c r="M103" s="6">
        <v>147523</v>
      </c>
      <c r="N103" s="17">
        <v>10</v>
      </c>
    </row>
    <row r="104" spans="1:14" x14ac:dyDescent="0.25">
      <c r="A104" s="6" t="s">
        <v>594</v>
      </c>
      <c r="B104" s="6" t="s">
        <v>734</v>
      </c>
      <c r="C104" s="6">
        <v>305550</v>
      </c>
      <c r="D104" s="11" t="s">
        <v>738</v>
      </c>
      <c r="E104" s="11" t="s">
        <v>739</v>
      </c>
      <c r="F104" s="6">
        <v>71245</v>
      </c>
      <c r="G104" s="11" t="s">
        <v>740</v>
      </c>
      <c r="H104" s="6">
        <v>4</v>
      </c>
      <c r="I104" s="6">
        <v>18442</v>
      </c>
      <c r="J104" s="6">
        <v>13</v>
      </c>
      <c r="K104" s="16">
        <v>0</v>
      </c>
      <c r="L104" s="16">
        <v>750.5822818086225</v>
      </c>
      <c r="M104" s="6">
        <v>18442</v>
      </c>
    </row>
    <row r="105" spans="1:14" x14ac:dyDescent="0.25">
      <c r="A105" s="6" t="s">
        <v>594</v>
      </c>
      <c r="B105" s="6" t="s">
        <v>734</v>
      </c>
      <c r="C105" s="6">
        <v>184936</v>
      </c>
      <c r="D105" s="11" t="s">
        <v>741</v>
      </c>
      <c r="E105" s="11" t="s">
        <v>742</v>
      </c>
      <c r="F105" s="6">
        <v>70065</v>
      </c>
      <c r="G105" s="11" t="s">
        <v>743</v>
      </c>
      <c r="H105" s="6">
        <v>3</v>
      </c>
      <c r="I105" s="6">
        <v>19212</v>
      </c>
      <c r="J105" s="6">
        <v>9</v>
      </c>
      <c r="K105" s="16">
        <v>5.5</v>
      </c>
      <c r="L105" s="16">
        <v>116.30051203215955</v>
      </c>
      <c r="M105" s="6">
        <v>83006</v>
      </c>
    </row>
    <row r="106" spans="1:14" x14ac:dyDescent="0.25">
      <c r="A106" s="6" t="s">
        <v>594</v>
      </c>
      <c r="B106" s="6" t="s">
        <v>734</v>
      </c>
      <c r="C106" s="6">
        <v>305319</v>
      </c>
      <c r="D106" s="11" t="s">
        <v>744</v>
      </c>
      <c r="E106" s="11" t="s">
        <v>145</v>
      </c>
      <c r="F106" s="6">
        <v>71250</v>
      </c>
      <c r="G106" s="11" t="s">
        <v>745</v>
      </c>
      <c r="H106" s="6">
        <v>3</v>
      </c>
      <c r="I106" s="6">
        <v>22244</v>
      </c>
      <c r="J106" s="6">
        <v>15</v>
      </c>
      <c r="K106" s="16">
        <v>0</v>
      </c>
      <c r="L106" s="16">
        <v>177.56184570867566</v>
      </c>
      <c r="M106" s="6">
        <v>69351</v>
      </c>
    </row>
    <row r="107" spans="1:14" x14ac:dyDescent="0.25">
      <c r="A107" s="6" t="s">
        <v>594</v>
      </c>
      <c r="B107" s="6" t="s">
        <v>734</v>
      </c>
      <c r="C107" s="6">
        <v>304479</v>
      </c>
      <c r="D107" s="11" t="s">
        <v>746</v>
      </c>
      <c r="E107" s="11" t="s">
        <v>747</v>
      </c>
      <c r="F107" s="6">
        <v>700133</v>
      </c>
      <c r="G107" s="11" t="s">
        <v>736</v>
      </c>
      <c r="H107" s="6">
        <v>3</v>
      </c>
      <c r="I107" s="6">
        <v>9638</v>
      </c>
      <c r="J107" s="6">
        <v>8</v>
      </c>
      <c r="K107" s="16">
        <v>11.64</v>
      </c>
      <c r="L107" s="16">
        <v>298.03466356820496</v>
      </c>
      <c r="M107" s="6">
        <v>104579</v>
      </c>
    </row>
    <row r="108" spans="1:14" x14ac:dyDescent="0.25">
      <c r="A108" s="6" t="s">
        <v>594</v>
      </c>
      <c r="B108" s="6" t="s">
        <v>734</v>
      </c>
      <c r="C108" s="6">
        <v>304865</v>
      </c>
      <c r="D108" s="11" t="s">
        <v>748</v>
      </c>
      <c r="E108" s="11" t="s">
        <v>95</v>
      </c>
      <c r="F108" s="6">
        <v>700133</v>
      </c>
      <c r="G108" s="11" t="s">
        <v>736</v>
      </c>
      <c r="H108" s="6">
        <v>3</v>
      </c>
      <c r="I108" s="6">
        <v>22885</v>
      </c>
      <c r="J108" s="6">
        <v>8.5</v>
      </c>
      <c r="K108" s="16">
        <v>19.18</v>
      </c>
      <c r="L108" s="16">
        <v>312.91384913898935</v>
      </c>
      <c r="M108" s="6">
        <v>77309</v>
      </c>
    </row>
    <row r="109" spans="1:14" x14ac:dyDescent="0.25">
      <c r="A109" s="6" t="s">
        <v>594</v>
      </c>
      <c r="B109" s="6" t="s">
        <v>734</v>
      </c>
      <c r="C109" s="6">
        <v>304341</v>
      </c>
      <c r="D109" s="11" t="s">
        <v>749</v>
      </c>
      <c r="E109" s="11" t="s">
        <v>144</v>
      </c>
      <c r="F109" s="6">
        <v>71245</v>
      </c>
      <c r="G109" s="11" t="s">
        <v>740</v>
      </c>
      <c r="H109" s="6">
        <v>2.5</v>
      </c>
      <c r="I109" s="6">
        <v>23382</v>
      </c>
      <c r="J109" s="6">
        <v>9.5</v>
      </c>
      <c r="K109" s="16">
        <v>18.38</v>
      </c>
      <c r="L109" s="16">
        <v>265.29832404980709</v>
      </c>
      <c r="M109" s="6">
        <v>116056</v>
      </c>
    </row>
    <row r="110" spans="1:14" x14ac:dyDescent="0.25">
      <c r="A110" s="6" t="s">
        <v>594</v>
      </c>
      <c r="B110" s="6" t="s">
        <v>734</v>
      </c>
      <c r="C110" s="6">
        <v>302691</v>
      </c>
      <c r="D110" s="11" t="s">
        <v>750</v>
      </c>
      <c r="E110" s="11" t="s">
        <v>751</v>
      </c>
      <c r="F110" s="6">
        <v>70065</v>
      </c>
      <c r="G110" s="11" t="s">
        <v>743</v>
      </c>
      <c r="H110" s="6">
        <v>2</v>
      </c>
      <c r="I110" s="6">
        <v>12312</v>
      </c>
      <c r="J110" s="6">
        <v>9</v>
      </c>
      <c r="K110" s="16">
        <v>26.48</v>
      </c>
      <c r="L110" s="16">
        <v>170.19900538795036</v>
      </c>
      <c r="M110" s="6">
        <v>79491</v>
      </c>
    </row>
    <row r="111" spans="1:14" x14ac:dyDescent="0.25">
      <c r="A111" s="6" t="s">
        <v>594</v>
      </c>
      <c r="B111" s="6" t="s">
        <v>734</v>
      </c>
      <c r="C111" s="6">
        <v>305216</v>
      </c>
      <c r="D111" s="11" t="s">
        <v>752</v>
      </c>
      <c r="E111" s="11" t="s">
        <v>95</v>
      </c>
      <c r="F111" s="6">
        <v>71245</v>
      </c>
      <c r="G111" s="11" t="s">
        <v>740</v>
      </c>
      <c r="H111" s="6">
        <v>1</v>
      </c>
      <c r="I111" s="6">
        <v>26070</v>
      </c>
      <c r="J111" s="6">
        <v>10.5</v>
      </c>
      <c r="K111" s="16">
        <v>0.46</v>
      </c>
      <c r="L111" s="16">
        <v>120.37342648340234</v>
      </c>
      <c r="M111" s="6">
        <v>84347</v>
      </c>
    </row>
    <row r="112" spans="1:14" x14ac:dyDescent="0.25">
      <c r="A112" s="6" t="s">
        <v>594</v>
      </c>
      <c r="B112" s="6" t="s">
        <v>734</v>
      </c>
      <c r="C112" s="6">
        <v>300943</v>
      </c>
      <c r="D112" s="11" t="s">
        <v>753</v>
      </c>
      <c r="E112" s="11" t="s">
        <v>595</v>
      </c>
      <c r="F112" s="6">
        <v>70065</v>
      </c>
      <c r="G112" s="11" t="s">
        <v>743</v>
      </c>
      <c r="H112" s="6">
        <v>1</v>
      </c>
      <c r="I112" s="6">
        <v>5340</v>
      </c>
      <c r="J112" s="6">
        <v>6</v>
      </c>
      <c r="K112" s="16">
        <v>13.889999999999999</v>
      </c>
      <c r="L112" s="16">
        <v>149.94743539174246</v>
      </c>
      <c r="M112" s="6">
        <v>72981</v>
      </c>
    </row>
    <row r="113" spans="1:14" x14ac:dyDescent="0.25">
      <c r="A113" s="6" t="s">
        <v>594</v>
      </c>
      <c r="B113" s="6" t="s">
        <v>734</v>
      </c>
      <c r="C113" s="6">
        <v>304768</v>
      </c>
      <c r="D113" s="11" t="s">
        <v>754</v>
      </c>
      <c r="E113" s="11" t="s">
        <v>705</v>
      </c>
      <c r="F113" s="6">
        <v>70065</v>
      </c>
      <c r="G113" s="11" t="s">
        <v>743</v>
      </c>
      <c r="H113" s="6">
        <v>1</v>
      </c>
      <c r="I113" s="6">
        <v>6965</v>
      </c>
      <c r="J113" s="6">
        <v>9</v>
      </c>
      <c r="K113" s="16">
        <v>16.990000000000002</v>
      </c>
      <c r="L113" s="16">
        <v>190.71550286936576</v>
      </c>
      <c r="M113" s="6">
        <v>70507</v>
      </c>
    </row>
    <row r="114" spans="1:14" x14ac:dyDescent="0.25">
      <c r="A114" s="6" t="s">
        <v>594</v>
      </c>
      <c r="B114" s="6" t="s">
        <v>734</v>
      </c>
      <c r="C114" s="6">
        <v>182477</v>
      </c>
      <c r="D114" s="11" t="s">
        <v>755</v>
      </c>
      <c r="E114" s="11" t="s">
        <v>756</v>
      </c>
      <c r="F114" s="6">
        <v>71250</v>
      </c>
      <c r="G114" s="11" t="s">
        <v>745</v>
      </c>
      <c r="H114" s="6">
        <v>1</v>
      </c>
      <c r="I114" s="6">
        <v>12756</v>
      </c>
      <c r="J114" s="6">
        <v>9</v>
      </c>
      <c r="K114" s="16">
        <v>9.52</v>
      </c>
      <c r="L114" s="16">
        <v>374.63577596387449</v>
      </c>
      <c r="M114" s="6">
        <v>103264</v>
      </c>
    </row>
    <row r="115" spans="1:14" x14ac:dyDescent="0.25">
      <c r="A115" s="6" t="s">
        <v>594</v>
      </c>
      <c r="B115" s="6" t="s">
        <v>734</v>
      </c>
      <c r="C115" s="6">
        <v>301393</v>
      </c>
      <c r="D115" s="11" t="s">
        <v>757</v>
      </c>
      <c r="E115" s="11" t="s">
        <v>758</v>
      </c>
      <c r="F115" s="6">
        <v>71245</v>
      </c>
      <c r="G115" s="11" t="s">
        <v>740</v>
      </c>
      <c r="H115" s="6">
        <v>0</v>
      </c>
      <c r="I115" s="6">
        <v>0</v>
      </c>
      <c r="J115" s="6">
        <v>0</v>
      </c>
      <c r="K115" s="16">
        <v>9.4</v>
      </c>
      <c r="L115" s="16">
        <v>6.2473407389562858</v>
      </c>
      <c r="M115" s="6">
        <v>780</v>
      </c>
    </row>
    <row r="116" spans="1:14" x14ac:dyDescent="0.25">
      <c r="A116" s="6" t="s">
        <v>594</v>
      </c>
      <c r="B116" s="6" t="s">
        <v>734</v>
      </c>
      <c r="C116" s="6">
        <v>305283</v>
      </c>
      <c r="D116" s="11" t="s">
        <v>759</v>
      </c>
      <c r="E116" s="11" t="s">
        <v>713</v>
      </c>
      <c r="F116" s="6">
        <v>70065</v>
      </c>
      <c r="G116" s="11" t="s">
        <v>743</v>
      </c>
      <c r="H116" s="6">
        <v>0</v>
      </c>
      <c r="I116" s="6">
        <v>0</v>
      </c>
      <c r="J116" s="6">
        <v>0</v>
      </c>
      <c r="K116" s="16">
        <v>27.94</v>
      </c>
      <c r="L116" s="16">
        <v>33.610848925792801</v>
      </c>
      <c r="M116" s="6">
        <v>2192</v>
      </c>
    </row>
    <row r="117" spans="1:14" x14ac:dyDescent="0.25">
      <c r="A117" s="6" t="s">
        <v>594</v>
      </c>
      <c r="B117" s="6" t="s">
        <v>734</v>
      </c>
      <c r="C117" s="6">
        <v>189730</v>
      </c>
      <c r="D117" s="11" t="s">
        <v>236</v>
      </c>
      <c r="E117" s="11" t="s">
        <v>206</v>
      </c>
      <c r="F117" s="6">
        <v>70065</v>
      </c>
      <c r="G117" s="11" t="s">
        <v>743</v>
      </c>
      <c r="H117" s="6">
        <v>0</v>
      </c>
      <c r="I117" s="6">
        <v>1034</v>
      </c>
      <c r="J117" s="6">
        <v>0</v>
      </c>
      <c r="K117" s="16">
        <v>5.83</v>
      </c>
      <c r="L117" s="16">
        <v>39.540249695994476</v>
      </c>
      <c r="M117" s="6">
        <v>9761</v>
      </c>
    </row>
    <row r="118" spans="1:14" x14ac:dyDescent="0.25">
      <c r="A118" s="6" t="s">
        <v>594</v>
      </c>
      <c r="B118" s="6" t="s">
        <v>734</v>
      </c>
      <c r="C118" s="6">
        <v>303969</v>
      </c>
      <c r="D118" s="11" t="s">
        <v>760</v>
      </c>
      <c r="E118" s="11" t="s">
        <v>761</v>
      </c>
      <c r="F118" s="6">
        <v>700133</v>
      </c>
      <c r="G118" s="11" t="s">
        <v>736</v>
      </c>
      <c r="H118" s="6">
        <v>0</v>
      </c>
      <c r="I118" s="6">
        <v>0</v>
      </c>
      <c r="J118" s="6">
        <v>0</v>
      </c>
      <c r="K118" s="16">
        <v>34.309999999999995</v>
      </c>
      <c r="L118" s="16">
        <v>48.913570927912865</v>
      </c>
      <c r="M118" s="6">
        <v>3017</v>
      </c>
    </row>
    <row r="119" spans="1:14" x14ac:dyDescent="0.25">
      <c r="A119" s="6" t="s">
        <v>594</v>
      </c>
      <c r="B119" s="6" t="s">
        <v>734</v>
      </c>
      <c r="C119" s="6">
        <v>162394</v>
      </c>
      <c r="D119" s="11" t="s">
        <v>762</v>
      </c>
      <c r="E119" s="11" t="s">
        <v>77</v>
      </c>
      <c r="F119" s="6">
        <v>71250</v>
      </c>
      <c r="G119" s="11" t="s">
        <v>745</v>
      </c>
      <c r="H119" s="6">
        <v>0</v>
      </c>
      <c r="I119" s="6">
        <v>0</v>
      </c>
      <c r="J119" s="6">
        <v>0</v>
      </c>
      <c r="K119" s="16">
        <v>7.3000000000000007</v>
      </c>
      <c r="L119" s="16">
        <v>58.712005281957168</v>
      </c>
      <c r="M119" s="6">
        <v>7154</v>
      </c>
    </row>
    <row r="120" spans="1:14" x14ac:dyDescent="0.25">
      <c r="A120" s="6" t="s">
        <v>594</v>
      </c>
      <c r="B120" s="6" t="s">
        <v>734</v>
      </c>
      <c r="C120" s="6">
        <v>304682</v>
      </c>
      <c r="D120" s="11" t="s">
        <v>763</v>
      </c>
      <c r="E120" s="11" t="s">
        <v>284</v>
      </c>
      <c r="F120" s="6">
        <v>71245</v>
      </c>
      <c r="G120" s="11" t="s">
        <v>740</v>
      </c>
      <c r="H120" s="6">
        <v>0</v>
      </c>
      <c r="I120" s="6">
        <v>3159</v>
      </c>
      <c r="J120" s="6">
        <v>2</v>
      </c>
      <c r="K120" s="16">
        <v>13.2</v>
      </c>
      <c r="L120" s="16">
        <v>74.8281835804613</v>
      </c>
      <c r="M120" s="6">
        <v>32422</v>
      </c>
    </row>
    <row r="121" spans="1:14" x14ac:dyDescent="0.25">
      <c r="A121" s="6" t="s">
        <v>594</v>
      </c>
      <c r="B121" s="6" t="s">
        <v>734</v>
      </c>
      <c r="C121" s="6">
        <v>304575</v>
      </c>
      <c r="D121" s="11" t="s">
        <v>752</v>
      </c>
      <c r="E121" s="11" t="s">
        <v>764</v>
      </c>
      <c r="F121" s="6">
        <v>71245</v>
      </c>
      <c r="G121" s="11" t="s">
        <v>740</v>
      </c>
      <c r="H121" s="6">
        <v>0</v>
      </c>
      <c r="I121" s="6">
        <v>7436</v>
      </c>
      <c r="J121" s="6">
        <v>3.5</v>
      </c>
      <c r="K121" s="16">
        <v>22.79</v>
      </c>
      <c r="L121" s="16">
        <v>89.360712672447633</v>
      </c>
      <c r="M121" s="6">
        <v>105064</v>
      </c>
    </row>
    <row r="122" spans="1:14" x14ac:dyDescent="0.25">
      <c r="A122" s="6" t="s">
        <v>594</v>
      </c>
      <c r="B122" s="6" t="s">
        <v>734</v>
      </c>
      <c r="C122" s="6">
        <v>305578</v>
      </c>
      <c r="D122" s="11" t="s">
        <v>765</v>
      </c>
      <c r="E122" s="11" t="s">
        <v>636</v>
      </c>
      <c r="F122" s="6">
        <v>71245</v>
      </c>
      <c r="G122" s="11" t="s">
        <v>740</v>
      </c>
      <c r="H122" s="6">
        <v>0</v>
      </c>
      <c r="I122" s="6">
        <v>0</v>
      </c>
      <c r="J122" s="6">
        <v>0</v>
      </c>
      <c r="K122" s="16">
        <v>0</v>
      </c>
      <c r="L122" s="16">
        <v>106.85609273395534</v>
      </c>
      <c r="M122" s="6">
        <v>0</v>
      </c>
    </row>
    <row r="123" spans="1:14" x14ac:dyDescent="0.25">
      <c r="A123" s="6" t="s">
        <v>594</v>
      </c>
      <c r="B123" s="6" t="s">
        <v>734</v>
      </c>
      <c r="C123" s="6">
        <v>301806</v>
      </c>
      <c r="D123" s="11" t="s">
        <v>766</v>
      </c>
      <c r="E123" s="11" t="s">
        <v>46</v>
      </c>
      <c r="F123" s="6">
        <v>71250</v>
      </c>
      <c r="G123" s="11" t="s">
        <v>745</v>
      </c>
      <c r="H123" s="6">
        <v>0</v>
      </c>
      <c r="I123" s="6">
        <v>1280</v>
      </c>
      <c r="J123" s="6">
        <v>1.5</v>
      </c>
      <c r="K123" s="16">
        <v>21</v>
      </c>
      <c r="L123" s="16">
        <v>196.34219699466959</v>
      </c>
      <c r="M123" s="6">
        <v>44352</v>
      </c>
    </row>
    <row r="124" spans="1:14" x14ac:dyDescent="0.25">
      <c r="A124" s="6" t="s">
        <v>594</v>
      </c>
      <c r="B124" s="6" t="s">
        <v>734</v>
      </c>
      <c r="C124" s="6">
        <v>305260</v>
      </c>
      <c r="D124" s="11" t="s">
        <v>767</v>
      </c>
      <c r="E124" s="11" t="s">
        <v>768</v>
      </c>
      <c r="F124" s="6">
        <v>700133</v>
      </c>
      <c r="G124" s="11" t="s">
        <v>736</v>
      </c>
      <c r="H124" s="6">
        <v>0</v>
      </c>
      <c r="I124" s="6">
        <v>2476</v>
      </c>
      <c r="J124" s="6">
        <v>1.5</v>
      </c>
      <c r="K124" s="16">
        <v>0</v>
      </c>
      <c r="L124" s="16">
        <v>223.82758664090673</v>
      </c>
      <c r="M124" s="6">
        <v>4736</v>
      </c>
    </row>
    <row r="125" spans="1:14" x14ac:dyDescent="0.25">
      <c r="A125" s="6" t="s">
        <v>594</v>
      </c>
      <c r="B125" s="6" t="s">
        <v>734</v>
      </c>
      <c r="C125" s="6">
        <v>303958</v>
      </c>
      <c r="D125" s="11" t="s">
        <v>769</v>
      </c>
      <c r="E125" s="11" t="s">
        <v>770</v>
      </c>
      <c r="F125" s="6">
        <v>71245</v>
      </c>
      <c r="G125" s="11" t="s">
        <v>740</v>
      </c>
      <c r="H125" s="6">
        <v>0</v>
      </c>
      <c r="I125" s="6">
        <v>15888</v>
      </c>
      <c r="J125" s="6">
        <v>8</v>
      </c>
      <c r="K125" s="16">
        <v>12.85</v>
      </c>
      <c r="L125" s="16">
        <v>235.00193220332508</v>
      </c>
      <c r="M125" s="6">
        <v>117721</v>
      </c>
    </row>
    <row r="126" spans="1:14" x14ac:dyDescent="0.25">
      <c r="A126" s="6" t="s">
        <v>594</v>
      </c>
      <c r="B126" s="6" t="s">
        <v>734</v>
      </c>
      <c r="C126" s="6">
        <v>305574</v>
      </c>
      <c r="D126" s="11" t="s">
        <v>771</v>
      </c>
      <c r="E126" s="11" t="s">
        <v>772</v>
      </c>
      <c r="F126" s="6">
        <v>70065</v>
      </c>
      <c r="G126" s="11" t="s">
        <v>743</v>
      </c>
      <c r="H126" s="6">
        <v>0</v>
      </c>
      <c r="I126" s="6">
        <v>1459</v>
      </c>
      <c r="J126" s="6">
        <v>2</v>
      </c>
      <c r="K126" s="16">
        <v>0</v>
      </c>
      <c r="L126" s="16">
        <v>838.10588070959625</v>
      </c>
      <c r="M126" s="6">
        <v>1459</v>
      </c>
    </row>
    <row r="127" spans="1:14" x14ac:dyDescent="0.25">
      <c r="A127" s="6" t="s">
        <v>594</v>
      </c>
      <c r="B127" s="6" t="s">
        <v>734</v>
      </c>
      <c r="C127" s="6">
        <v>305570</v>
      </c>
      <c r="D127" s="11" t="s">
        <v>773</v>
      </c>
      <c r="E127" s="11" t="s">
        <v>627</v>
      </c>
      <c r="F127" s="6">
        <v>700133</v>
      </c>
      <c r="G127" s="11" t="s">
        <v>736</v>
      </c>
      <c r="H127" s="6">
        <v>0</v>
      </c>
      <c r="I127" s="6">
        <v>1080</v>
      </c>
      <c r="J127" s="6">
        <v>0.5</v>
      </c>
      <c r="K127" s="16">
        <v>0</v>
      </c>
      <c r="L127" s="16">
        <v>3600</v>
      </c>
      <c r="M127" s="6">
        <v>1080</v>
      </c>
    </row>
    <row r="128" spans="1:14" x14ac:dyDescent="0.25">
      <c r="A128" s="6" t="s">
        <v>594</v>
      </c>
      <c r="B128" s="6" t="s">
        <v>774</v>
      </c>
      <c r="C128" s="6">
        <v>302668</v>
      </c>
      <c r="D128" s="11" t="s">
        <v>775</v>
      </c>
      <c r="E128" s="11" t="s">
        <v>175</v>
      </c>
      <c r="F128" s="6">
        <v>71081</v>
      </c>
      <c r="G128" s="11" t="s">
        <v>776</v>
      </c>
      <c r="H128" s="6">
        <v>7</v>
      </c>
      <c r="I128" s="6">
        <v>38402</v>
      </c>
      <c r="J128" s="6">
        <v>30</v>
      </c>
      <c r="K128" s="16">
        <v>1.1499999999999999</v>
      </c>
      <c r="L128" s="16">
        <v>514.56354795479263</v>
      </c>
      <c r="M128" s="6">
        <v>145644</v>
      </c>
      <c r="N128" s="17">
        <v>10</v>
      </c>
    </row>
    <row r="129" spans="1:14" x14ac:dyDescent="0.25">
      <c r="A129" s="6" t="s">
        <v>594</v>
      </c>
      <c r="B129" s="6" t="s">
        <v>774</v>
      </c>
      <c r="C129" s="6">
        <v>193111</v>
      </c>
      <c r="D129" s="11" t="s">
        <v>777</v>
      </c>
      <c r="E129" s="11" t="s">
        <v>778</v>
      </c>
      <c r="F129" s="6">
        <v>71081</v>
      </c>
      <c r="G129" s="11" t="s">
        <v>776</v>
      </c>
      <c r="H129" s="6">
        <v>4</v>
      </c>
      <c r="I129" s="6">
        <v>20470</v>
      </c>
      <c r="J129" s="6">
        <v>13</v>
      </c>
      <c r="K129" s="16">
        <v>14.49</v>
      </c>
      <c r="L129" s="16">
        <v>159.42153903943111</v>
      </c>
      <c r="M129" s="6">
        <v>117023</v>
      </c>
    </row>
    <row r="130" spans="1:14" x14ac:dyDescent="0.25">
      <c r="A130" s="6" t="s">
        <v>594</v>
      </c>
      <c r="B130" s="6" t="s">
        <v>774</v>
      </c>
      <c r="C130" s="6">
        <v>305257</v>
      </c>
      <c r="D130" s="11" t="s">
        <v>779</v>
      </c>
      <c r="E130" s="11" t="s">
        <v>780</v>
      </c>
      <c r="F130" s="6">
        <v>71081</v>
      </c>
      <c r="G130" s="11" t="s">
        <v>776</v>
      </c>
      <c r="H130" s="6">
        <v>4</v>
      </c>
      <c r="I130" s="6">
        <v>27807</v>
      </c>
      <c r="J130" s="6">
        <v>17.5</v>
      </c>
      <c r="K130" s="16">
        <v>0</v>
      </c>
      <c r="L130" s="16">
        <v>376.97251668071863</v>
      </c>
      <c r="M130" s="6">
        <v>95338</v>
      </c>
    </row>
    <row r="131" spans="1:14" x14ac:dyDescent="0.25">
      <c r="A131" s="6" t="s">
        <v>594</v>
      </c>
      <c r="B131" s="6" t="s">
        <v>774</v>
      </c>
      <c r="C131" s="6">
        <v>192912</v>
      </c>
      <c r="D131" s="11" t="s">
        <v>781</v>
      </c>
      <c r="E131" s="11" t="s">
        <v>782</v>
      </c>
      <c r="F131" s="6">
        <v>71467</v>
      </c>
      <c r="G131" s="11" t="s">
        <v>783</v>
      </c>
      <c r="H131" s="6">
        <v>3</v>
      </c>
      <c r="I131" s="6">
        <v>20391</v>
      </c>
      <c r="J131" s="6">
        <v>22</v>
      </c>
      <c r="K131" s="16">
        <v>7.43</v>
      </c>
      <c r="L131" s="16">
        <v>201.50010518466252</v>
      </c>
      <c r="M131" s="6">
        <v>131598</v>
      </c>
      <c r="N131" s="17">
        <v>6</v>
      </c>
    </row>
    <row r="132" spans="1:14" x14ac:dyDescent="0.25">
      <c r="A132" s="6" t="s">
        <v>594</v>
      </c>
      <c r="B132" s="6" t="s">
        <v>774</v>
      </c>
      <c r="C132" s="6">
        <v>304835</v>
      </c>
      <c r="D132" s="11" t="s">
        <v>784</v>
      </c>
      <c r="E132" s="11" t="s">
        <v>162</v>
      </c>
      <c r="F132" s="6">
        <v>71081</v>
      </c>
      <c r="G132" s="11" t="s">
        <v>776</v>
      </c>
      <c r="H132" s="6">
        <v>3</v>
      </c>
      <c r="I132" s="6">
        <v>20250</v>
      </c>
      <c r="J132" s="6">
        <v>15</v>
      </c>
      <c r="K132" s="16">
        <v>10.29</v>
      </c>
      <c r="L132" s="16">
        <v>387.2834599710427</v>
      </c>
      <c r="M132" s="6">
        <v>92785</v>
      </c>
    </row>
    <row r="133" spans="1:14" x14ac:dyDescent="0.25">
      <c r="A133" s="6" t="s">
        <v>594</v>
      </c>
      <c r="B133" s="6" t="s">
        <v>774</v>
      </c>
      <c r="C133" s="6">
        <v>193748</v>
      </c>
      <c r="D133" s="11" t="s">
        <v>785</v>
      </c>
      <c r="E133" s="11" t="s">
        <v>203</v>
      </c>
      <c r="F133" s="6">
        <v>71081</v>
      </c>
      <c r="G133" s="11" t="s">
        <v>776</v>
      </c>
      <c r="H133" s="6">
        <v>2.5</v>
      </c>
      <c r="I133" s="6">
        <v>3116</v>
      </c>
      <c r="J133" s="6">
        <v>5.5</v>
      </c>
      <c r="K133" s="16">
        <v>8.43</v>
      </c>
      <c r="L133" s="16">
        <v>123.78394471487081</v>
      </c>
      <c r="M133" s="6">
        <v>59977</v>
      </c>
    </row>
    <row r="134" spans="1:14" x14ac:dyDescent="0.25">
      <c r="A134" s="6" t="s">
        <v>594</v>
      </c>
      <c r="B134" s="6" t="s">
        <v>774</v>
      </c>
      <c r="C134" s="6">
        <v>302671</v>
      </c>
      <c r="D134" s="11" t="s">
        <v>786</v>
      </c>
      <c r="E134" s="11" t="s">
        <v>144</v>
      </c>
      <c r="F134" s="6">
        <v>700073</v>
      </c>
      <c r="G134" s="11" t="s">
        <v>787</v>
      </c>
      <c r="H134" s="6">
        <v>2</v>
      </c>
      <c r="I134" s="6">
        <v>24704</v>
      </c>
      <c r="J134" s="6">
        <v>12</v>
      </c>
      <c r="K134" s="16">
        <v>10.68</v>
      </c>
      <c r="L134" s="16">
        <v>104.10356997890983</v>
      </c>
      <c r="M134" s="6">
        <v>128821</v>
      </c>
    </row>
    <row r="135" spans="1:14" x14ac:dyDescent="0.25">
      <c r="A135" s="6" t="s">
        <v>594</v>
      </c>
      <c r="B135" s="6" t="s">
        <v>774</v>
      </c>
      <c r="C135" s="6">
        <v>303621</v>
      </c>
      <c r="D135" s="11" t="s">
        <v>178</v>
      </c>
      <c r="E135" s="11" t="s">
        <v>206</v>
      </c>
      <c r="F135" s="6">
        <v>71467</v>
      </c>
      <c r="G135" s="11" t="s">
        <v>783</v>
      </c>
      <c r="H135" s="6">
        <v>2</v>
      </c>
      <c r="I135" s="6">
        <v>10555</v>
      </c>
      <c r="J135" s="6">
        <v>5</v>
      </c>
      <c r="K135" s="16">
        <v>23.75</v>
      </c>
      <c r="L135" s="16">
        <v>222.39055346869426</v>
      </c>
      <c r="M135" s="6">
        <v>79897</v>
      </c>
    </row>
    <row r="136" spans="1:14" x14ac:dyDescent="0.25">
      <c r="A136" s="6" t="s">
        <v>594</v>
      </c>
      <c r="B136" s="6" t="s">
        <v>774</v>
      </c>
      <c r="C136" s="6">
        <v>304678</v>
      </c>
      <c r="D136" s="11" t="s">
        <v>788</v>
      </c>
      <c r="E136" s="11" t="s">
        <v>789</v>
      </c>
      <c r="F136" s="6">
        <v>71081</v>
      </c>
      <c r="G136" s="11" t="s">
        <v>776</v>
      </c>
      <c r="H136" s="6">
        <v>2</v>
      </c>
      <c r="I136" s="6">
        <v>18458</v>
      </c>
      <c r="J136" s="6">
        <v>6</v>
      </c>
      <c r="K136" s="16">
        <v>8.36</v>
      </c>
      <c r="L136" s="16">
        <v>306.22387806347308</v>
      </c>
      <c r="M136" s="6">
        <v>45868</v>
      </c>
    </row>
    <row r="137" spans="1:14" x14ac:dyDescent="0.25">
      <c r="A137" s="6" t="s">
        <v>594</v>
      </c>
      <c r="B137" s="6" t="s">
        <v>774</v>
      </c>
      <c r="C137" s="6">
        <v>187920</v>
      </c>
      <c r="D137" s="11" t="s">
        <v>790</v>
      </c>
      <c r="E137" s="11" t="s">
        <v>791</v>
      </c>
      <c r="F137" s="6">
        <v>700073</v>
      </c>
      <c r="G137" s="11" t="s">
        <v>787</v>
      </c>
      <c r="H137" s="6">
        <v>1.5</v>
      </c>
      <c r="I137" s="6">
        <v>33499</v>
      </c>
      <c r="J137" s="6">
        <v>13</v>
      </c>
      <c r="K137" s="16">
        <v>2.78</v>
      </c>
      <c r="L137" s="16">
        <v>143.41033044198065</v>
      </c>
      <c r="M137" s="6">
        <v>152963</v>
      </c>
    </row>
    <row r="138" spans="1:14" x14ac:dyDescent="0.25">
      <c r="A138" s="6" t="s">
        <v>594</v>
      </c>
      <c r="B138" s="6" t="s">
        <v>774</v>
      </c>
      <c r="C138" s="6">
        <v>305509</v>
      </c>
      <c r="D138" s="11" t="s">
        <v>792</v>
      </c>
      <c r="E138" s="11" t="s">
        <v>95</v>
      </c>
      <c r="F138" s="6">
        <v>71081</v>
      </c>
      <c r="G138" s="11" t="s">
        <v>776</v>
      </c>
      <c r="H138" s="6">
        <v>1</v>
      </c>
      <c r="I138" s="6">
        <v>24418</v>
      </c>
      <c r="J138" s="6">
        <v>15.5</v>
      </c>
      <c r="K138" s="16">
        <v>0</v>
      </c>
      <c r="L138" s="16">
        <v>137.64990965330611</v>
      </c>
      <c r="M138" s="6">
        <v>66286</v>
      </c>
    </row>
    <row r="139" spans="1:14" x14ac:dyDescent="0.25">
      <c r="A139" s="6" t="s">
        <v>594</v>
      </c>
      <c r="B139" s="6" t="s">
        <v>774</v>
      </c>
      <c r="C139" s="6">
        <v>164365</v>
      </c>
      <c r="D139" s="11" t="s">
        <v>793</v>
      </c>
      <c r="E139" s="11" t="s">
        <v>794</v>
      </c>
      <c r="F139" s="6">
        <v>71081</v>
      </c>
      <c r="G139" s="11" t="s">
        <v>776</v>
      </c>
      <c r="H139" s="6">
        <v>1</v>
      </c>
      <c r="I139" s="6">
        <v>22182</v>
      </c>
      <c r="J139" s="6">
        <v>10.5</v>
      </c>
      <c r="K139" s="16">
        <v>4.93</v>
      </c>
      <c r="L139" s="16">
        <v>205.47075487685169</v>
      </c>
      <c r="M139" s="6">
        <v>187154</v>
      </c>
    </row>
    <row r="140" spans="1:14" x14ac:dyDescent="0.25">
      <c r="A140" s="6" t="s">
        <v>594</v>
      </c>
      <c r="B140" s="6" t="s">
        <v>774</v>
      </c>
      <c r="C140" s="6">
        <v>302862</v>
      </c>
      <c r="D140" s="11" t="s">
        <v>795</v>
      </c>
      <c r="E140" s="11" t="s">
        <v>203</v>
      </c>
      <c r="F140" s="6">
        <v>71467</v>
      </c>
      <c r="G140" s="11" t="s">
        <v>783</v>
      </c>
      <c r="H140" s="6">
        <v>1</v>
      </c>
      <c r="I140" s="6">
        <v>20136</v>
      </c>
      <c r="J140" s="6">
        <v>10</v>
      </c>
      <c r="K140" s="16">
        <v>4.4400000000000004</v>
      </c>
      <c r="L140" s="16">
        <v>299.31989573243146</v>
      </c>
      <c r="M140" s="6">
        <v>103066</v>
      </c>
    </row>
    <row r="141" spans="1:14" x14ac:dyDescent="0.25">
      <c r="A141" s="6" t="s">
        <v>594</v>
      </c>
      <c r="B141" s="6" t="s">
        <v>774</v>
      </c>
      <c r="C141" s="6">
        <v>302843</v>
      </c>
      <c r="D141" s="11" t="s">
        <v>796</v>
      </c>
      <c r="E141" s="11" t="s">
        <v>797</v>
      </c>
      <c r="F141" s="6">
        <v>71467</v>
      </c>
      <c r="G141" s="11" t="s">
        <v>783</v>
      </c>
      <c r="H141" s="6">
        <v>1</v>
      </c>
      <c r="I141" s="6">
        <v>25486</v>
      </c>
      <c r="J141" s="6">
        <v>11.5</v>
      </c>
      <c r="K141" s="16">
        <v>13.82</v>
      </c>
      <c r="L141" s="16">
        <v>307.41428388587281</v>
      </c>
      <c r="M141" s="6">
        <v>148632</v>
      </c>
    </row>
    <row r="142" spans="1:14" x14ac:dyDescent="0.25">
      <c r="A142" s="6" t="s">
        <v>594</v>
      </c>
      <c r="B142" s="6" t="s">
        <v>774</v>
      </c>
      <c r="C142" s="6">
        <v>300644</v>
      </c>
      <c r="D142" s="11" t="s">
        <v>798</v>
      </c>
      <c r="E142" s="11" t="s">
        <v>799</v>
      </c>
      <c r="F142" s="6">
        <v>71081</v>
      </c>
      <c r="G142" s="11" t="s">
        <v>776</v>
      </c>
      <c r="H142" s="6">
        <v>0.5</v>
      </c>
      <c r="I142" s="6">
        <v>29635</v>
      </c>
      <c r="J142" s="6">
        <v>14.5</v>
      </c>
      <c r="K142" s="16">
        <v>10.42</v>
      </c>
      <c r="L142" s="16">
        <v>138.03210254301399</v>
      </c>
      <c r="M142" s="6">
        <v>169195</v>
      </c>
    </row>
    <row r="143" spans="1:14" x14ac:dyDescent="0.25">
      <c r="A143" s="6" t="s">
        <v>594</v>
      </c>
      <c r="B143" s="6" t="s">
        <v>774</v>
      </c>
      <c r="C143" s="6">
        <v>305462</v>
      </c>
      <c r="D143" s="11" t="s">
        <v>800</v>
      </c>
      <c r="E143" s="11" t="s">
        <v>801</v>
      </c>
      <c r="F143" s="6">
        <v>700073</v>
      </c>
      <c r="G143" s="11" t="s">
        <v>787</v>
      </c>
      <c r="H143" s="6">
        <v>0.5</v>
      </c>
      <c r="I143" s="6">
        <v>15742</v>
      </c>
      <c r="J143" s="6">
        <v>8</v>
      </c>
      <c r="K143" s="16">
        <v>0</v>
      </c>
      <c r="L143" s="16">
        <v>138.64315617663379</v>
      </c>
      <c r="M143" s="6">
        <v>33160</v>
      </c>
    </row>
    <row r="144" spans="1:14" x14ac:dyDescent="0.25">
      <c r="A144" s="6" t="s">
        <v>594</v>
      </c>
      <c r="B144" s="6" t="s">
        <v>774</v>
      </c>
      <c r="C144" s="6">
        <v>305244</v>
      </c>
      <c r="D144" s="11" t="s">
        <v>802</v>
      </c>
      <c r="E144" s="11" t="s">
        <v>38</v>
      </c>
      <c r="F144" s="6">
        <v>700073</v>
      </c>
      <c r="G144" s="11" t="s">
        <v>787</v>
      </c>
      <c r="H144" s="6">
        <v>0.5</v>
      </c>
      <c r="I144" s="6">
        <v>24791</v>
      </c>
      <c r="J144" s="6">
        <v>8</v>
      </c>
      <c r="K144" s="16">
        <v>0</v>
      </c>
      <c r="L144" s="16">
        <v>180.20137206130266</v>
      </c>
      <c r="M144" s="6">
        <v>132302</v>
      </c>
    </row>
    <row r="145" spans="1:13" x14ac:dyDescent="0.25">
      <c r="A145" s="6" t="s">
        <v>594</v>
      </c>
      <c r="B145" s="6" t="s">
        <v>774</v>
      </c>
      <c r="C145" s="6">
        <v>305138</v>
      </c>
      <c r="D145" s="11" t="s">
        <v>803</v>
      </c>
      <c r="E145" s="11" t="s">
        <v>804</v>
      </c>
      <c r="F145" s="6">
        <v>700073</v>
      </c>
      <c r="G145" s="11" t="s">
        <v>787</v>
      </c>
      <c r="H145" s="6">
        <v>0.5</v>
      </c>
      <c r="I145" s="6">
        <v>5883</v>
      </c>
      <c r="J145" s="6">
        <v>3.5</v>
      </c>
      <c r="K145" s="16">
        <v>2.95</v>
      </c>
      <c r="L145" s="16">
        <v>248.79618086061933</v>
      </c>
      <c r="M145" s="6">
        <v>89948</v>
      </c>
    </row>
    <row r="146" spans="1:13" x14ac:dyDescent="0.25">
      <c r="A146" s="6" t="s">
        <v>594</v>
      </c>
      <c r="B146" s="6" t="s">
        <v>774</v>
      </c>
      <c r="C146" s="6">
        <v>300493</v>
      </c>
      <c r="D146" s="11" t="s">
        <v>805</v>
      </c>
      <c r="E146" s="11" t="s">
        <v>806</v>
      </c>
      <c r="F146" s="6">
        <v>71081</v>
      </c>
      <c r="G146" s="11" t="s">
        <v>776</v>
      </c>
      <c r="H146" s="6">
        <v>0</v>
      </c>
      <c r="I146" s="6">
        <v>0</v>
      </c>
      <c r="J146" s="6">
        <v>0</v>
      </c>
      <c r="K146" s="16">
        <v>3.71</v>
      </c>
      <c r="L146" s="16">
        <v>0</v>
      </c>
      <c r="M146" s="6">
        <v>177</v>
      </c>
    </row>
    <row r="147" spans="1:13" x14ac:dyDescent="0.25">
      <c r="A147" s="6" t="s">
        <v>594</v>
      </c>
      <c r="B147" s="6" t="s">
        <v>774</v>
      </c>
      <c r="C147" s="6">
        <v>191509</v>
      </c>
      <c r="D147" s="11" t="s">
        <v>807</v>
      </c>
      <c r="E147" s="11" t="s">
        <v>143</v>
      </c>
      <c r="F147" s="6">
        <v>71467</v>
      </c>
      <c r="G147" s="11" t="s">
        <v>783</v>
      </c>
      <c r="H147" s="6">
        <v>0</v>
      </c>
      <c r="I147" s="6">
        <v>3126</v>
      </c>
      <c r="J147" s="6">
        <v>1.5</v>
      </c>
      <c r="K147" s="16">
        <v>8.0300000000000011</v>
      </c>
      <c r="L147" s="16">
        <v>11.406723818115628</v>
      </c>
      <c r="M147" s="6">
        <v>7806</v>
      </c>
    </row>
    <row r="148" spans="1:13" x14ac:dyDescent="0.25">
      <c r="A148" s="6" t="s">
        <v>594</v>
      </c>
      <c r="B148" s="6" t="s">
        <v>774</v>
      </c>
      <c r="C148" s="6">
        <v>161288</v>
      </c>
      <c r="D148" s="11" t="s">
        <v>808</v>
      </c>
      <c r="E148" s="11" t="s">
        <v>809</v>
      </c>
      <c r="F148" s="6">
        <v>700073</v>
      </c>
      <c r="G148" s="11" t="s">
        <v>787</v>
      </c>
      <c r="H148" s="6">
        <v>0</v>
      </c>
      <c r="I148" s="6">
        <v>1950</v>
      </c>
      <c r="J148" s="6">
        <v>1</v>
      </c>
      <c r="K148" s="16">
        <v>16.27</v>
      </c>
      <c r="L148" s="16">
        <v>13.446383816658209</v>
      </c>
      <c r="M148" s="6">
        <v>6905</v>
      </c>
    </row>
    <row r="149" spans="1:13" x14ac:dyDescent="0.25">
      <c r="A149" s="6" t="s">
        <v>594</v>
      </c>
      <c r="B149" s="6" t="s">
        <v>774</v>
      </c>
      <c r="C149" s="6">
        <v>303426</v>
      </c>
      <c r="D149" s="11" t="s">
        <v>810</v>
      </c>
      <c r="E149" s="11" t="s">
        <v>811</v>
      </c>
      <c r="F149" s="6">
        <v>700073</v>
      </c>
      <c r="G149" s="11" t="s">
        <v>787</v>
      </c>
      <c r="H149" s="6">
        <v>0</v>
      </c>
      <c r="I149" s="6">
        <v>0</v>
      </c>
      <c r="J149" s="6">
        <v>0</v>
      </c>
      <c r="K149" s="16">
        <v>4.1100000000000003</v>
      </c>
      <c r="L149" s="16">
        <v>41.450817744111134</v>
      </c>
      <c r="M149" s="6">
        <v>1763</v>
      </c>
    </row>
    <row r="150" spans="1:13" x14ac:dyDescent="0.25">
      <c r="A150" s="6" t="s">
        <v>594</v>
      </c>
      <c r="B150" s="6" t="s">
        <v>774</v>
      </c>
      <c r="C150" s="6">
        <v>190514</v>
      </c>
      <c r="D150" s="11" t="s">
        <v>812</v>
      </c>
      <c r="E150" s="11" t="s">
        <v>283</v>
      </c>
      <c r="F150" s="6">
        <v>71467</v>
      </c>
      <c r="G150" s="11" t="s">
        <v>783</v>
      </c>
      <c r="H150" s="6">
        <v>0</v>
      </c>
      <c r="I150" s="6">
        <v>19754</v>
      </c>
      <c r="J150" s="6">
        <v>4</v>
      </c>
      <c r="K150" s="16">
        <v>3.32</v>
      </c>
      <c r="L150" s="16">
        <v>76.701347828136107</v>
      </c>
      <c r="M150" s="6">
        <v>66890</v>
      </c>
    </row>
    <row r="151" spans="1:13" x14ac:dyDescent="0.25">
      <c r="A151" s="6" t="s">
        <v>594</v>
      </c>
      <c r="B151" s="6" t="s">
        <v>774</v>
      </c>
      <c r="C151" s="6">
        <v>305235</v>
      </c>
      <c r="D151" s="11" t="s">
        <v>813</v>
      </c>
      <c r="E151" s="11" t="s">
        <v>814</v>
      </c>
      <c r="F151" s="6">
        <v>700073</v>
      </c>
      <c r="G151" s="11" t="s">
        <v>787</v>
      </c>
      <c r="H151" s="6">
        <v>0</v>
      </c>
      <c r="I151" s="6">
        <v>9476</v>
      </c>
      <c r="J151" s="6">
        <v>3</v>
      </c>
      <c r="K151" s="16">
        <v>28.71</v>
      </c>
      <c r="L151" s="16">
        <v>136.68470714778198</v>
      </c>
      <c r="M151" s="6">
        <v>86557</v>
      </c>
    </row>
    <row r="152" spans="1:13" x14ac:dyDescent="0.25">
      <c r="A152" s="6" t="s">
        <v>594</v>
      </c>
      <c r="B152" s="6" t="s">
        <v>774</v>
      </c>
      <c r="C152" s="6">
        <v>183264</v>
      </c>
      <c r="D152" s="11" t="s">
        <v>815</v>
      </c>
      <c r="E152" s="11" t="s">
        <v>816</v>
      </c>
      <c r="F152" s="6">
        <v>71467</v>
      </c>
      <c r="G152" s="11" t="s">
        <v>783</v>
      </c>
      <c r="H152" s="6">
        <v>0</v>
      </c>
      <c r="I152" s="6">
        <v>10512</v>
      </c>
      <c r="J152" s="6">
        <v>6</v>
      </c>
      <c r="K152" s="16">
        <v>1.7</v>
      </c>
      <c r="L152" s="16">
        <v>142.19787483531559</v>
      </c>
      <c r="M152" s="6">
        <v>63338</v>
      </c>
    </row>
    <row r="153" spans="1:13" x14ac:dyDescent="0.25">
      <c r="A153" s="6" t="s">
        <v>594</v>
      </c>
      <c r="B153" s="6" t="s">
        <v>774</v>
      </c>
      <c r="C153" s="6">
        <v>304884</v>
      </c>
      <c r="D153" s="11" t="s">
        <v>817</v>
      </c>
      <c r="E153" s="11" t="s">
        <v>205</v>
      </c>
      <c r="F153" s="6">
        <v>700073</v>
      </c>
      <c r="G153" s="11" t="s">
        <v>787</v>
      </c>
      <c r="H153" s="6">
        <v>0</v>
      </c>
      <c r="I153" s="6">
        <v>13706</v>
      </c>
      <c r="J153" s="6">
        <v>4</v>
      </c>
      <c r="K153" s="16">
        <v>7.72</v>
      </c>
      <c r="L153" s="16">
        <v>210.09166972399083</v>
      </c>
      <c r="M153" s="6">
        <v>81649</v>
      </c>
    </row>
    <row r="154" spans="1:13" x14ac:dyDescent="0.25">
      <c r="A154" s="6" t="s">
        <v>594</v>
      </c>
      <c r="B154" s="6" t="s">
        <v>774</v>
      </c>
      <c r="C154" s="6">
        <v>305227</v>
      </c>
      <c r="D154" s="11" t="s">
        <v>818</v>
      </c>
      <c r="E154" s="11" t="s">
        <v>819</v>
      </c>
      <c r="F154" s="6">
        <v>700073</v>
      </c>
      <c r="G154" s="11" t="s">
        <v>787</v>
      </c>
      <c r="H154" s="6">
        <v>0</v>
      </c>
      <c r="I154" s="6">
        <v>5164</v>
      </c>
      <c r="J154" s="6">
        <v>3</v>
      </c>
      <c r="K154" s="16">
        <v>4.4400000000000004</v>
      </c>
      <c r="L154" s="16">
        <v>211.15800128761913</v>
      </c>
      <c r="M154" s="6">
        <v>45642</v>
      </c>
    </row>
    <row r="155" spans="1:13" x14ac:dyDescent="0.25">
      <c r="A155" s="6" t="s">
        <v>594</v>
      </c>
      <c r="B155" s="6" t="s">
        <v>820</v>
      </c>
      <c r="C155" s="6">
        <v>302054</v>
      </c>
      <c r="D155" s="11" t="s">
        <v>821</v>
      </c>
      <c r="E155" s="11" t="s">
        <v>822</v>
      </c>
      <c r="F155" s="6">
        <v>71223</v>
      </c>
      <c r="G155" s="11" t="s">
        <v>823</v>
      </c>
      <c r="H155" s="6">
        <v>5</v>
      </c>
      <c r="I155" s="6">
        <v>20155</v>
      </c>
      <c r="J155" s="6">
        <v>15</v>
      </c>
      <c r="K155" s="16">
        <v>6.93</v>
      </c>
      <c r="L155" s="16">
        <v>300.90888644577092</v>
      </c>
      <c r="M155" s="6">
        <v>138800</v>
      </c>
    </row>
    <row r="156" spans="1:13" x14ac:dyDescent="0.25">
      <c r="A156" s="6" t="s">
        <v>594</v>
      </c>
      <c r="B156" s="6" t="s">
        <v>820</v>
      </c>
      <c r="C156" s="6">
        <v>303965</v>
      </c>
      <c r="D156" s="11" t="s">
        <v>824</v>
      </c>
      <c r="E156" s="11" t="s">
        <v>208</v>
      </c>
      <c r="F156" s="6">
        <v>71221</v>
      </c>
      <c r="G156" s="11" t="s">
        <v>825</v>
      </c>
      <c r="H156" s="6">
        <v>4</v>
      </c>
      <c r="I156" s="6">
        <v>14685</v>
      </c>
      <c r="J156" s="6">
        <v>10</v>
      </c>
      <c r="K156" s="16">
        <v>5.48</v>
      </c>
      <c r="L156" s="16">
        <v>326.31123129533694</v>
      </c>
      <c r="M156" s="6">
        <v>84657</v>
      </c>
    </row>
    <row r="157" spans="1:13" x14ac:dyDescent="0.25">
      <c r="A157" s="6" t="s">
        <v>594</v>
      </c>
      <c r="B157" s="6" t="s">
        <v>820</v>
      </c>
      <c r="C157" s="6">
        <v>303631</v>
      </c>
      <c r="D157" s="11" t="s">
        <v>826</v>
      </c>
      <c r="E157" s="11" t="s">
        <v>280</v>
      </c>
      <c r="F157" s="6">
        <v>71444</v>
      </c>
      <c r="G157" s="11" t="s">
        <v>827</v>
      </c>
      <c r="H157" s="6">
        <v>3</v>
      </c>
      <c r="I157" s="6">
        <v>22565</v>
      </c>
      <c r="J157" s="6">
        <v>13</v>
      </c>
      <c r="K157" s="16">
        <v>13.01</v>
      </c>
      <c r="L157" s="16">
        <v>154.04779730491623</v>
      </c>
      <c r="M157" s="6">
        <v>146070</v>
      </c>
    </row>
    <row r="158" spans="1:13" x14ac:dyDescent="0.25">
      <c r="A158" s="6" t="s">
        <v>594</v>
      </c>
      <c r="B158" s="6" t="s">
        <v>820</v>
      </c>
      <c r="C158" s="6">
        <v>304919</v>
      </c>
      <c r="D158" s="11" t="s">
        <v>828</v>
      </c>
      <c r="E158" s="11" t="s">
        <v>829</v>
      </c>
      <c r="F158" s="6">
        <v>71221</v>
      </c>
      <c r="G158" s="11" t="s">
        <v>825</v>
      </c>
      <c r="H158" s="6">
        <v>3</v>
      </c>
      <c r="I158" s="6">
        <v>8118</v>
      </c>
      <c r="J158" s="6">
        <v>8</v>
      </c>
      <c r="K158" s="16">
        <v>1.24</v>
      </c>
      <c r="L158" s="16">
        <v>218.44330495862431</v>
      </c>
      <c r="M158" s="6">
        <v>63051</v>
      </c>
    </row>
    <row r="159" spans="1:13" x14ac:dyDescent="0.25">
      <c r="A159" s="6" t="s">
        <v>594</v>
      </c>
      <c r="B159" s="6" t="s">
        <v>820</v>
      </c>
      <c r="C159" s="6">
        <v>305437</v>
      </c>
      <c r="D159" s="11" t="s">
        <v>830</v>
      </c>
      <c r="E159" s="11" t="s">
        <v>281</v>
      </c>
      <c r="F159" s="6">
        <v>71223</v>
      </c>
      <c r="G159" s="11" t="s">
        <v>823</v>
      </c>
      <c r="H159" s="6">
        <v>3</v>
      </c>
      <c r="I159" s="6">
        <v>17571</v>
      </c>
      <c r="J159" s="6">
        <v>24</v>
      </c>
      <c r="K159" s="16">
        <v>0</v>
      </c>
      <c r="L159" s="16">
        <v>221.33592561238794</v>
      </c>
      <c r="M159" s="6">
        <v>108445</v>
      </c>
    </row>
    <row r="160" spans="1:13" x14ac:dyDescent="0.25">
      <c r="A160" s="6" t="s">
        <v>594</v>
      </c>
      <c r="B160" s="6" t="s">
        <v>820</v>
      </c>
      <c r="C160" s="6">
        <v>304490</v>
      </c>
      <c r="D160" s="11" t="s">
        <v>831</v>
      </c>
      <c r="E160" s="11" t="s">
        <v>95</v>
      </c>
      <c r="F160" s="6">
        <v>71221</v>
      </c>
      <c r="G160" s="11" t="s">
        <v>825</v>
      </c>
      <c r="H160" s="6">
        <v>2</v>
      </c>
      <c r="I160" s="6">
        <v>22793</v>
      </c>
      <c r="J160" s="6">
        <v>9</v>
      </c>
      <c r="K160" s="16">
        <v>14.35</v>
      </c>
      <c r="L160" s="16">
        <v>159.30235166680552</v>
      </c>
      <c r="M160" s="6">
        <v>112873</v>
      </c>
    </row>
    <row r="161" spans="1:13" x14ac:dyDescent="0.25">
      <c r="A161" s="6" t="s">
        <v>594</v>
      </c>
      <c r="B161" s="6" t="s">
        <v>820</v>
      </c>
      <c r="C161" s="6">
        <v>300939</v>
      </c>
      <c r="D161" s="11" t="s">
        <v>832</v>
      </c>
      <c r="E161" s="11" t="s">
        <v>833</v>
      </c>
      <c r="F161" s="6">
        <v>71221</v>
      </c>
      <c r="G161" s="11" t="s">
        <v>825</v>
      </c>
      <c r="H161" s="6">
        <v>1</v>
      </c>
      <c r="I161" s="6">
        <v>10451</v>
      </c>
      <c r="J161" s="6">
        <v>8</v>
      </c>
      <c r="K161" s="16">
        <v>7.6999999999999993</v>
      </c>
      <c r="L161" s="16">
        <v>93.198570363745731</v>
      </c>
      <c r="M161" s="6">
        <v>15161</v>
      </c>
    </row>
    <row r="162" spans="1:13" x14ac:dyDescent="0.25">
      <c r="A162" s="6" t="s">
        <v>594</v>
      </c>
      <c r="B162" s="6" t="s">
        <v>820</v>
      </c>
      <c r="C162" s="6">
        <v>305078</v>
      </c>
      <c r="D162" s="11" t="s">
        <v>834</v>
      </c>
      <c r="E162" s="11" t="s">
        <v>105</v>
      </c>
      <c r="F162" s="6">
        <v>71444</v>
      </c>
      <c r="G162" s="11" t="s">
        <v>827</v>
      </c>
      <c r="H162" s="6">
        <v>1</v>
      </c>
      <c r="I162" s="6">
        <v>11221</v>
      </c>
      <c r="J162" s="6">
        <v>8</v>
      </c>
      <c r="K162" s="16">
        <v>22.119999999999997</v>
      </c>
      <c r="L162" s="16">
        <v>157.46692364310223</v>
      </c>
      <c r="M162" s="6">
        <v>61925</v>
      </c>
    </row>
    <row r="163" spans="1:13" x14ac:dyDescent="0.25">
      <c r="A163" s="6" t="s">
        <v>594</v>
      </c>
      <c r="B163" s="6" t="s">
        <v>820</v>
      </c>
      <c r="C163" s="6">
        <v>193608</v>
      </c>
      <c r="D163" s="11" t="s">
        <v>835</v>
      </c>
      <c r="E163" s="11" t="s">
        <v>836</v>
      </c>
      <c r="F163" s="6">
        <v>71444</v>
      </c>
      <c r="G163" s="11" t="s">
        <v>827</v>
      </c>
      <c r="H163" s="6">
        <v>1</v>
      </c>
      <c r="I163" s="6">
        <v>12423</v>
      </c>
      <c r="J163" s="6">
        <v>6</v>
      </c>
      <c r="K163" s="16">
        <v>6.6199999999999992</v>
      </c>
      <c r="L163" s="16">
        <v>265.88955210571766</v>
      </c>
      <c r="M163" s="6">
        <v>127285</v>
      </c>
    </row>
    <row r="164" spans="1:13" x14ac:dyDescent="0.25">
      <c r="A164" s="6" t="s">
        <v>594</v>
      </c>
      <c r="B164" s="6" t="s">
        <v>820</v>
      </c>
      <c r="C164" s="6">
        <v>304928</v>
      </c>
      <c r="D164" s="11" t="s">
        <v>837</v>
      </c>
      <c r="E164" s="11" t="s">
        <v>838</v>
      </c>
      <c r="F164" s="6">
        <v>71221</v>
      </c>
      <c r="G164" s="11" t="s">
        <v>825</v>
      </c>
      <c r="H164" s="6">
        <v>0.5</v>
      </c>
      <c r="I164" s="6">
        <v>6221</v>
      </c>
      <c r="J164" s="6">
        <v>4.5</v>
      </c>
      <c r="K164" s="16">
        <v>11.92</v>
      </c>
      <c r="L164" s="16">
        <v>301.43645585326453</v>
      </c>
      <c r="M164" s="6">
        <v>62608</v>
      </c>
    </row>
    <row r="165" spans="1:13" x14ac:dyDescent="0.25">
      <c r="A165" s="6" t="s">
        <v>594</v>
      </c>
      <c r="B165" s="6" t="s">
        <v>820</v>
      </c>
      <c r="C165" s="6">
        <v>304876</v>
      </c>
      <c r="D165" s="11" t="s">
        <v>839</v>
      </c>
      <c r="E165" s="11" t="s">
        <v>237</v>
      </c>
      <c r="F165" s="6">
        <v>71223</v>
      </c>
      <c r="G165" s="11" t="s">
        <v>823</v>
      </c>
      <c r="H165" s="6">
        <v>0.5</v>
      </c>
      <c r="I165" s="6">
        <v>13355</v>
      </c>
      <c r="J165" s="6">
        <v>11.5</v>
      </c>
      <c r="K165" s="16">
        <v>13.82</v>
      </c>
      <c r="L165" s="16">
        <v>334.14817196540037</v>
      </c>
      <c r="M165" s="6">
        <v>117567</v>
      </c>
    </row>
    <row r="166" spans="1:13" x14ac:dyDescent="0.25">
      <c r="A166" s="6" t="s">
        <v>594</v>
      </c>
      <c r="B166" s="6" t="s">
        <v>820</v>
      </c>
      <c r="C166" s="6">
        <v>305569</v>
      </c>
      <c r="D166" s="11" t="s">
        <v>840</v>
      </c>
      <c r="E166" s="11" t="s">
        <v>236</v>
      </c>
      <c r="F166" s="6">
        <v>71223</v>
      </c>
      <c r="G166" s="11" t="s">
        <v>823</v>
      </c>
      <c r="H166" s="6">
        <v>0</v>
      </c>
      <c r="I166" s="6">
        <v>0</v>
      </c>
      <c r="J166" s="6">
        <v>0</v>
      </c>
      <c r="K166" s="16">
        <v>0</v>
      </c>
      <c r="L166" s="16">
        <v>0</v>
      </c>
      <c r="M166" s="6">
        <v>0</v>
      </c>
    </row>
    <row r="167" spans="1:13" x14ac:dyDescent="0.25">
      <c r="A167" s="6" t="s">
        <v>594</v>
      </c>
      <c r="B167" s="6" t="s">
        <v>820</v>
      </c>
      <c r="C167" s="6">
        <v>163864</v>
      </c>
      <c r="D167" s="11" t="s">
        <v>841</v>
      </c>
      <c r="E167" s="11" t="s">
        <v>842</v>
      </c>
      <c r="F167" s="6">
        <v>71223</v>
      </c>
      <c r="G167" s="11" t="s">
        <v>823</v>
      </c>
      <c r="H167" s="6">
        <v>0</v>
      </c>
      <c r="I167" s="6">
        <v>0</v>
      </c>
      <c r="J167" s="6">
        <v>0</v>
      </c>
      <c r="K167" s="16">
        <v>27.52</v>
      </c>
      <c r="L167" s="16">
        <v>0</v>
      </c>
      <c r="M167" s="6">
        <v>150</v>
      </c>
    </row>
    <row r="168" spans="1:13" x14ac:dyDescent="0.25">
      <c r="A168" s="6" t="s">
        <v>594</v>
      </c>
      <c r="B168" s="6" t="s">
        <v>820</v>
      </c>
      <c r="C168" s="6">
        <v>193558</v>
      </c>
      <c r="D168" s="11" t="s">
        <v>843</v>
      </c>
      <c r="E168" s="11" t="s">
        <v>844</v>
      </c>
      <c r="F168" s="6">
        <v>71221</v>
      </c>
      <c r="G168" s="11" t="s">
        <v>825</v>
      </c>
      <c r="H168" s="6">
        <v>0</v>
      </c>
      <c r="I168" s="6">
        <v>0</v>
      </c>
      <c r="J168" s="6">
        <v>0</v>
      </c>
      <c r="K168" s="16">
        <v>16.14</v>
      </c>
      <c r="L168" s="16">
        <v>3.1537038030473212</v>
      </c>
      <c r="M168" s="6">
        <v>1923</v>
      </c>
    </row>
    <row r="169" spans="1:13" x14ac:dyDescent="0.25">
      <c r="A169" s="6" t="s">
        <v>594</v>
      </c>
      <c r="B169" s="6" t="s">
        <v>820</v>
      </c>
      <c r="C169" s="6">
        <v>187929</v>
      </c>
      <c r="D169" s="11" t="s">
        <v>845</v>
      </c>
      <c r="E169" s="11" t="s">
        <v>288</v>
      </c>
      <c r="F169" s="6">
        <v>71444</v>
      </c>
      <c r="G169" s="11" t="s">
        <v>827</v>
      </c>
      <c r="H169" s="6">
        <v>0</v>
      </c>
      <c r="I169" s="6">
        <v>0</v>
      </c>
      <c r="J169" s="6">
        <v>0</v>
      </c>
      <c r="K169" s="16">
        <v>14.75</v>
      </c>
      <c r="L169" s="16">
        <v>8.8853887904486193</v>
      </c>
      <c r="M169" s="6">
        <v>0</v>
      </c>
    </row>
    <row r="170" spans="1:13" x14ac:dyDescent="0.25">
      <c r="A170" s="6" t="s">
        <v>594</v>
      </c>
      <c r="B170" s="6" t="s">
        <v>820</v>
      </c>
      <c r="C170" s="6">
        <v>193778</v>
      </c>
      <c r="D170" s="11" t="s">
        <v>846</v>
      </c>
      <c r="E170" s="11" t="s">
        <v>206</v>
      </c>
      <c r="F170" s="6">
        <v>71223</v>
      </c>
      <c r="G170" s="11" t="s">
        <v>823</v>
      </c>
      <c r="H170" s="6">
        <v>0</v>
      </c>
      <c r="I170" s="6">
        <v>604</v>
      </c>
      <c r="J170" s="6">
        <v>1</v>
      </c>
      <c r="K170" s="16">
        <v>23.77</v>
      </c>
      <c r="L170" s="16">
        <v>22.380863170550981</v>
      </c>
      <c r="M170" s="6">
        <v>4980</v>
      </c>
    </row>
    <row r="171" spans="1:13" x14ac:dyDescent="0.25">
      <c r="A171" s="6" t="s">
        <v>594</v>
      </c>
      <c r="B171" s="6" t="s">
        <v>820</v>
      </c>
      <c r="C171" s="6">
        <v>302484</v>
      </c>
      <c r="D171" s="11" t="s">
        <v>847</v>
      </c>
      <c r="E171" s="11" t="s">
        <v>629</v>
      </c>
      <c r="F171" s="6">
        <v>71221</v>
      </c>
      <c r="G171" s="11" t="s">
        <v>825</v>
      </c>
      <c r="H171" s="6">
        <v>0</v>
      </c>
      <c r="I171" s="6">
        <v>0</v>
      </c>
      <c r="J171" s="6">
        <v>0</v>
      </c>
      <c r="K171" s="16">
        <v>16.759999999999998</v>
      </c>
      <c r="L171" s="16">
        <v>49.690388549874378</v>
      </c>
      <c r="M171" s="6">
        <v>13972</v>
      </c>
    </row>
    <row r="172" spans="1:13" x14ac:dyDescent="0.25">
      <c r="A172" s="6" t="s">
        <v>594</v>
      </c>
      <c r="B172" s="6" t="s">
        <v>820</v>
      </c>
      <c r="C172" s="6">
        <v>305148</v>
      </c>
      <c r="D172" s="11" t="s">
        <v>848</v>
      </c>
      <c r="E172" s="11" t="s">
        <v>849</v>
      </c>
      <c r="F172" s="6">
        <v>71444</v>
      </c>
      <c r="G172" s="11" t="s">
        <v>827</v>
      </c>
      <c r="H172" s="6">
        <v>0</v>
      </c>
      <c r="I172" s="6">
        <v>0</v>
      </c>
      <c r="J172" s="6">
        <v>0</v>
      </c>
      <c r="K172" s="16">
        <v>8.0500000000000007</v>
      </c>
      <c r="L172" s="16">
        <v>53.664548569628053</v>
      </c>
      <c r="M172" s="6">
        <v>11309</v>
      </c>
    </row>
    <row r="173" spans="1:13" x14ac:dyDescent="0.25">
      <c r="A173" s="6" t="s">
        <v>594</v>
      </c>
      <c r="B173" s="6" t="s">
        <v>820</v>
      </c>
      <c r="C173" s="6">
        <v>165184</v>
      </c>
      <c r="D173" s="11" t="s">
        <v>850</v>
      </c>
      <c r="E173" s="11" t="s">
        <v>50</v>
      </c>
      <c r="F173" s="6">
        <v>71223</v>
      </c>
      <c r="G173" s="11" t="s">
        <v>823</v>
      </c>
      <c r="H173" s="6">
        <v>0</v>
      </c>
      <c r="I173" s="6">
        <v>69</v>
      </c>
      <c r="J173" s="6">
        <v>0</v>
      </c>
      <c r="K173" s="16">
        <v>103.42</v>
      </c>
      <c r="L173" s="16">
        <v>60.597512335792182</v>
      </c>
      <c r="M173" s="6">
        <v>5938</v>
      </c>
    </row>
    <row r="174" spans="1:13" x14ac:dyDescent="0.25">
      <c r="A174" s="6" t="s">
        <v>594</v>
      </c>
      <c r="B174" s="6" t="s">
        <v>820</v>
      </c>
      <c r="C174" s="6">
        <v>301534</v>
      </c>
      <c r="D174" s="11" t="s">
        <v>851</v>
      </c>
      <c r="E174" s="11" t="s">
        <v>138</v>
      </c>
      <c r="F174" s="6">
        <v>71223</v>
      </c>
      <c r="G174" s="11" t="s">
        <v>823</v>
      </c>
      <c r="H174" s="6">
        <v>0</v>
      </c>
      <c r="I174" s="6">
        <v>0</v>
      </c>
      <c r="J174" s="6">
        <v>0</v>
      </c>
      <c r="K174" s="16">
        <v>12.82</v>
      </c>
      <c r="L174" s="16">
        <v>100.91297132223551</v>
      </c>
      <c r="M174" s="6">
        <v>47029</v>
      </c>
    </row>
    <row r="175" spans="1:13" x14ac:dyDescent="0.25">
      <c r="A175" s="6" t="s">
        <v>594</v>
      </c>
      <c r="B175" s="6" t="s">
        <v>820</v>
      </c>
      <c r="C175" s="6">
        <v>301061</v>
      </c>
      <c r="D175" s="11" t="s">
        <v>852</v>
      </c>
      <c r="E175" s="11" t="s">
        <v>198</v>
      </c>
      <c r="F175" s="6">
        <v>71223</v>
      </c>
      <c r="G175" s="11" t="s">
        <v>823</v>
      </c>
      <c r="H175" s="6">
        <v>0</v>
      </c>
      <c r="I175" s="6">
        <v>1599</v>
      </c>
      <c r="J175" s="6">
        <v>2</v>
      </c>
      <c r="K175" s="16">
        <v>2.6500000000000004</v>
      </c>
      <c r="L175" s="16">
        <v>101.01382302898507</v>
      </c>
      <c r="M175" s="6">
        <v>60343</v>
      </c>
    </row>
    <row r="176" spans="1:13" x14ac:dyDescent="0.25">
      <c r="A176" s="6" t="s">
        <v>594</v>
      </c>
      <c r="B176" s="6" t="s">
        <v>820</v>
      </c>
      <c r="C176" s="6">
        <v>305139</v>
      </c>
      <c r="D176" s="11" t="s">
        <v>853</v>
      </c>
      <c r="E176" s="11" t="s">
        <v>109</v>
      </c>
      <c r="F176" s="6">
        <v>71223</v>
      </c>
      <c r="G176" s="11" t="s">
        <v>823</v>
      </c>
      <c r="H176" s="6">
        <v>0</v>
      </c>
      <c r="I176" s="6">
        <v>1887</v>
      </c>
      <c r="J176" s="6">
        <v>2</v>
      </c>
      <c r="K176" s="16">
        <v>23.86</v>
      </c>
      <c r="L176" s="16">
        <v>135.33439225187257</v>
      </c>
      <c r="M176" s="6">
        <v>56406</v>
      </c>
    </row>
    <row r="177" spans="1:14" x14ac:dyDescent="0.25">
      <c r="A177" s="6" t="s">
        <v>594</v>
      </c>
      <c r="B177" s="6" t="s">
        <v>820</v>
      </c>
      <c r="C177" s="6">
        <v>301327</v>
      </c>
      <c r="D177" s="11" t="s">
        <v>854</v>
      </c>
      <c r="E177" s="11" t="s">
        <v>855</v>
      </c>
      <c r="F177" s="6">
        <v>71221</v>
      </c>
      <c r="G177" s="11" t="s">
        <v>825</v>
      </c>
      <c r="H177" s="6">
        <v>0</v>
      </c>
      <c r="I177" s="6">
        <v>10380</v>
      </c>
      <c r="J177" s="6">
        <v>3</v>
      </c>
      <c r="K177" s="16">
        <v>16.009999999999998</v>
      </c>
      <c r="L177" s="16">
        <v>137.31138904294508</v>
      </c>
      <c r="M177" s="6">
        <v>84797</v>
      </c>
    </row>
    <row r="178" spans="1:14" x14ac:dyDescent="0.25">
      <c r="A178" s="6" t="s">
        <v>594</v>
      </c>
      <c r="B178" s="6" t="s">
        <v>820</v>
      </c>
      <c r="C178" s="6">
        <v>182314</v>
      </c>
      <c r="D178" s="11" t="s">
        <v>856</v>
      </c>
      <c r="E178" s="11" t="s">
        <v>282</v>
      </c>
      <c r="F178" s="6">
        <v>71444</v>
      </c>
      <c r="G178" s="11" t="s">
        <v>827</v>
      </c>
      <c r="H178" s="6">
        <v>0</v>
      </c>
      <c r="I178" s="6">
        <v>12954</v>
      </c>
      <c r="J178" s="6">
        <v>7</v>
      </c>
      <c r="K178" s="16">
        <v>1.0900000000000001</v>
      </c>
      <c r="L178" s="16">
        <v>182.99658647633336</v>
      </c>
      <c r="M178" s="6">
        <v>93432</v>
      </c>
    </row>
    <row r="179" spans="1:14" x14ac:dyDescent="0.25">
      <c r="A179" s="6" t="s">
        <v>594</v>
      </c>
      <c r="B179" s="6" t="s">
        <v>820</v>
      </c>
      <c r="C179" s="6">
        <v>300356</v>
      </c>
      <c r="D179" s="11" t="s">
        <v>857</v>
      </c>
      <c r="E179" s="11" t="s">
        <v>46</v>
      </c>
      <c r="F179" s="6">
        <v>71221</v>
      </c>
      <c r="G179" s="11" t="s">
        <v>825</v>
      </c>
      <c r="H179" s="6">
        <v>0</v>
      </c>
      <c r="I179" s="6">
        <v>2066</v>
      </c>
      <c r="J179" s="6">
        <v>3</v>
      </c>
      <c r="K179" s="16">
        <v>12.899999999999999</v>
      </c>
      <c r="L179" s="16">
        <v>237.67746525760614</v>
      </c>
      <c r="M179" s="6">
        <v>74637</v>
      </c>
    </row>
    <row r="180" spans="1:14" x14ac:dyDescent="0.25">
      <c r="A180" s="6" t="s">
        <v>594</v>
      </c>
      <c r="B180" s="6" t="s">
        <v>820</v>
      </c>
      <c r="C180" s="6">
        <v>301254</v>
      </c>
      <c r="D180" s="11" t="s">
        <v>858</v>
      </c>
      <c r="E180" s="11" t="s">
        <v>859</v>
      </c>
      <c r="F180" s="6">
        <v>71221</v>
      </c>
      <c r="G180" s="11" t="s">
        <v>825</v>
      </c>
      <c r="H180" s="6">
        <v>0</v>
      </c>
      <c r="I180" s="6">
        <v>2160</v>
      </c>
      <c r="J180" s="6">
        <v>1</v>
      </c>
      <c r="K180" s="16">
        <v>2.64</v>
      </c>
      <c r="L180" s="16">
        <v>348.17235056351177</v>
      </c>
      <c r="M180" s="6">
        <v>85836</v>
      </c>
    </row>
    <row r="181" spans="1:14" x14ac:dyDescent="0.25">
      <c r="A181" s="6" t="s">
        <v>594</v>
      </c>
      <c r="B181" s="6" t="s">
        <v>860</v>
      </c>
      <c r="C181" s="6">
        <v>305465</v>
      </c>
      <c r="D181" s="11" t="s">
        <v>861</v>
      </c>
      <c r="E181" s="11" t="s">
        <v>862</v>
      </c>
      <c r="F181" s="6">
        <v>700079</v>
      </c>
      <c r="G181" s="11" t="s">
        <v>863</v>
      </c>
      <c r="H181" s="6">
        <v>8</v>
      </c>
      <c r="I181" s="6">
        <v>54461</v>
      </c>
      <c r="J181" s="6">
        <v>32</v>
      </c>
      <c r="K181" s="16">
        <v>0</v>
      </c>
      <c r="L181" s="16">
        <v>676.10277653381104</v>
      </c>
      <c r="M181" s="6">
        <v>176152</v>
      </c>
      <c r="N181" s="17">
        <v>10</v>
      </c>
    </row>
    <row r="182" spans="1:14" x14ac:dyDescent="0.25">
      <c r="A182" s="6" t="s">
        <v>594</v>
      </c>
      <c r="B182" s="6" t="s">
        <v>860</v>
      </c>
      <c r="C182" s="6">
        <v>304930</v>
      </c>
      <c r="D182" s="11" t="s">
        <v>864</v>
      </c>
      <c r="E182" s="11" t="s">
        <v>865</v>
      </c>
      <c r="F182" s="6">
        <v>700079</v>
      </c>
      <c r="G182" s="11" t="s">
        <v>863</v>
      </c>
      <c r="H182" s="6">
        <v>7</v>
      </c>
      <c r="I182" s="6">
        <v>20415</v>
      </c>
      <c r="J182" s="6">
        <v>15</v>
      </c>
      <c r="K182" s="16">
        <v>18.75</v>
      </c>
      <c r="L182" s="16">
        <v>416.51998052158348</v>
      </c>
      <c r="M182" s="6">
        <v>123511</v>
      </c>
    </row>
    <row r="183" spans="1:14" x14ac:dyDescent="0.25">
      <c r="A183" s="6" t="s">
        <v>594</v>
      </c>
      <c r="B183" s="6" t="s">
        <v>860</v>
      </c>
      <c r="C183" s="6">
        <v>304064</v>
      </c>
      <c r="D183" s="11" t="s">
        <v>65</v>
      </c>
      <c r="E183" s="11" t="s">
        <v>46</v>
      </c>
      <c r="F183" s="6">
        <v>71056</v>
      </c>
      <c r="G183" s="11" t="s">
        <v>866</v>
      </c>
      <c r="H183" s="6">
        <v>4.5</v>
      </c>
      <c r="I183" s="6">
        <v>10451</v>
      </c>
      <c r="J183" s="6">
        <v>7.5</v>
      </c>
      <c r="K183" s="16">
        <v>11</v>
      </c>
      <c r="L183" s="16">
        <v>176.21960638922357</v>
      </c>
      <c r="M183" s="6">
        <v>100754</v>
      </c>
    </row>
    <row r="184" spans="1:14" x14ac:dyDescent="0.25">
      <c r="A184" s="6" t="s">
        <v>594</v>
      </c>
      <c r="B184" s="6" t="s">
        <v>860</v>
      </c>
      <c r="C184" s="6">
        <v>305464</v>
      </c>
      <c r="D184" s="11" t="s">
        <v>867</v>
      </c>
      <c r="E184" s="11" t="s">
        <v>369</v>
      </c>
      <c r="F184" s="6">
        <v>70427</v>
      </c>
      <c r="G184" s="11" t="s">
        <v>868</v>
      </c>
      <c r="H184" s="6">
        <v>4</v>
      </c>
      <c r="I184" s="6">
        <v>29697</v>
      </c>
      <c r="J184" s="6">
        <v>17</v>
      </c>
      <c r="K184" s="16">
        <v>0</v>
      </c>
      <c r="L184" s="16">
        <v>278.49162522094684</v>
      </c>
      <c r="M184" s="6">
        <v>50770</v>
      </c>
    </row>
    <row r="185" spans="1:14" x14ac:dyDescent="0.25">
      <c r="A185" s="6" t="s">
        <v>594</v>
      </c>
      <c r="B185" s="6" t="s">
        <v>860</v>
      </c>
      <c r="C185" s="6">
        <v>304775</v>
      </c>
      <c r="D185" s="11" t="s">
        <v>869</v>
      </c>
      <c r="E185" s="11" t="s">
        <v>18</v>
      </c>
      <c r="F185" s="6">
        <v>71056</v>
      </c>
      <c r="G185" s="11" t="s">
        <v>866</v>
      </c>
      <c r="H185" s="6">
        <v>4</v>
      </c>
      <c r="I185" s="6">
        <v>19603</v>
      </c>
      <c r="J185" s="6">
        <v>16</v>
      </c>
      <c r="K185" s="16">
        <v>10.83</v>
      </c>
      <c r="L185" s="16">
        <v>382.86453848283713</v>
      </c>
      <c r="M185" s="6">
        <v>173642</v>
      </c>
    </row>
    <row r="186" spans="1:14" x14ac:dyDescent="0.25">
      <c r="A186" s="6" t="s">
        <v>594</v>
      </c>
      <c r="B186" s="6" t="s">
        <v>860</v>
      </c>
      <c r="C186" s="6">
        <v>305341</v>
      </c>
      <c r="D186" s="11" t="s">
        <v>870</v>
      </c>
      <c r="E186" s="11" t="s">
        <v>624</v>
      </c>
      <c r="F186" s="6">
        <v>700079</v>
      </c>
      <c r="G186" s="11" t="s">
        <v>863</v>
      </c>
      <c r="H186" s="6">
        <v>3</v>
      </c>
      <c r="I186" s="6">
        <v>17383</v>
      </c>
      <c r="J186" s="6">
        <v>13.5</v>
      </c>
      <c r="K186" s="16">
        <v>0</v>
      </c>
      <c r="L186" s="16">
        <v>553.19388806557686</v>
      </c>
      <c r="M186" s="6">
        <v>146463</v>
      </c>
    </row>
    <row r="187" spans="1:14" x14ac:dyDescent="0.25">
      <c r="A187" s="6" t="s">
        <v>594</v>
      </c>
      <c r="B187" s="6" t="s">
        <v>860</v>
      </c>
      <c r="C187" s="6">
        <v>302063</v>
      </c>
      <c r="D187" s="11" t="s">
        <v>871</v>
      </c>
      <c r="E187" s="11" t="s">
        <v>291</v>
      </c>
      <c r="F187" s="6">
        <v>71056</v>
      </c>
      <c r="G187" s="11" t="s">
        <v>866</v>
      </c>
      <c r="H187" s="6">
        <v>2</v>
      </c>
      <c r="I187" s="6">
        <v>10738</v>
      </c>
      <c r="J187" s="6">
        <v>5</v>
      </c>
      <c r="K187" s="16">
        <v>9.1499999999999986</v>
      </c>
      <c r="L187" s="16">
        <v>42.766969181853611</v>
      </c>
      <c r="M187" s="6">
        <v>47960</v>
      </c>
    </row>
    <row r="188" spans="1:14" x14ac:dyDescent="0.25">
      <c r="A188" s="6" t="s">
        <v>594</v>
      </c>
      <c r="B188" s="6" t="s">
        <v>860</v>
      </c>
      <c r="C188" s="6">
        <v>192744</v>
      </c>
      <c r="D188" s="11" t="s">
        <v>872</v>
      </c>
      <c r="E188" s="11" t="s">
        <v>873</v>
      </c>
      <c r="F188" s="6">
        <v>71056</v>
      </c>
      <c r="G188" s="11" t="s">
        <v>866</v>
      </c>
      <c r="H188" s="6">
        <v>2</v>
      </c>
      <c r="I188" s="6">
        <v>2066</v>
      </c>
      <c r="J188" s="6">
        <v>6</v>
      </c>
      <c r="K188" s="16">
        <v>4.8</v>
      </c>
      <c r="L188" s="16">
        <v>94.432222475622325</v>
      </c>
      <c r="M188" s="6">
        <v>63882</v>
      </c>
    </row>
    <row r="189" spans="1:14" x14ac:dyDescent="0.25">
      <c r="A189" s="6" t="s">
        <v>594</v>
      </c>
      <c r="B189" s="6" t="s">
        <v>860</v>
      </c>
      <c r="C189" s="6">
        <v>305309</v>
      </c>
      <c r="D189" s="11" t="s">
        <v>874</v>
      </c>
      <c r="E189" s="11" t="s">
        <v>875</v>
      </c>
      <c r="F189" s="6">
        <v>70427</v>
      </c>
      <c r="G189" s="11" t="s">
        <v>868</v>
      </c>
      <c r="H189" s="6">
        <v>2</v>
      </c>
      <c r="I189" s="6">
        <v>15855</v>
      </c>
      <c r="J189" s="6">
        <v>8</v>
      </c>
      <c r="K189" s="16">
        <v>0</v>
      </c>
      <c r="L189" s="16">
        <v>181.64266088806161</v>
      </c>
      <c r="M189" s="6">
        <v>62928</v>
      </c>
    </row>
    <row r="190" spans="1:14" x14ac:dyDescent="0.25">
      <c r="A190" s="6" t="s">
        <v>594</v>
      </c>
      <c r="B190" s="6" t="s">
        <v>860</v>
      </c>
      <c r="C190" s="6">
        <v>301915</v>
      </c>
      <c r="D190" s="11" t="s">
        <v>876</v>
      </c>
      <c r="E190" s="11" t="s">
        <v>198</v>
      </c>
      <c r="F190" s="6">
        <v>700079</v>
      </c>
      <c r="G190" s="11" t="s">
        <v>863</v>
      </c>
      <c r="H190" s="6">
        <v>2</v>
      </c>
      <c r="I190" s="6">
        <v>14097</v>
      </c>
      <c r="J190" s="6">
        <v>8</v>
      </c>
      <c r="K190" s="16">
        <v>51.379999999999995</v>
      </c>
      <c r="L190" s="16">
        <v>304.15967862928375</v>
      </c>
      <c r="M190" s="6">
        <v>89910</v>
      </c>
    </row>
    <row r="191" spans="1:14" x14ac:dyDescent="0.25">
      <c r="A191" s="6" t="s">
        <v>594</v>
      </c>
      <c r="B191" s="6" t="s">
        <v>860</v>
      </c>
      <c r="C191" s="6">
        <v>304166</v>
      </c>
      <c r="D191" s="11" t="s">
        <v>877</v>
      </c>
      <c r="E191" s="11" t="s">
        <v>89</v>
      </c>
      <c r="F191" s="6">
        <v>70427</v>
      </c>
      <c r="G191" s="11" t="s">
        <v>868</v>
      </c>
      <c r="H191" s="6">
        <v>1</v>
      </c>
      <c r="I191" s="6">
        <v>5934</v>
      </c>
      <c r="J191" s="6">
        <v>1.5</v>
      </c>
      <c r="K191" s="16">
        <v>14.649999999999999</v>
      </c>
      <c r="L191" s="16">
        <v>108.08308738561298</v>
      </c>
      <c r="M191" s="6">
        <v>67181</v>
      </c>
    </row>
    <row r="192" spans="1:14" x14ac:dyDescent="0.25">
      <c r="A192" s="6" t="s">
        <v>594</v>
      </c>
      <c r="B192" s="6" t="s">
        <v>860</v>
      </c>
      <c r="C192" s="6">
        <v>187811</v>
      </c>
      <c r="D192" s="11" t="s">
        <v>878</v>
      </c>
      <c r="E192" s="11" t="s">
        <v>879</v>
      </c>
      <c r="F192" s="6">
        <v>700079</v>
      </c>
      <c r="G192" s="11" t="s">
        <v>863</v>
      </c>
      <c r="H192" s="6">
        <v>1</v>
      </c>
      <c r="I192" s="6">
        <v>12058</v>
      </c>
      <c r="J192" s="6">
        <v>12</v>
      </c>
      <c r="K192" s="16">
        <v>15.84</v>
      </c>
      <c r="L192" s="16">
        <v>275.10522222962311</v>
      </c>
      <c r="M192" s="6">
        <v>106430</v>
      </c>
    </row>
    <row r="193" spans="1:13" x14ac:dyDescent="0.25">
      <c r="A193" s="6" t="s">
        <v>594</v>
      </c>
      <c r="B193" s="6" t="s">
        <v>860</v>
      </c>
      <c r="C193" s="6">
        <v>304686</v>
      </c>
      <c r="D193" s="11" t="s">
        <v>880</v>
      </c>
      <c r="E193" s="11" t="s">
        <v>16</v>
      </c>
      <c r="F193" s="6">
        <v>700079</v>
      </c>
      <c r="G193" s="11" t="s">
        <v>863</v>
      </c>
      <c r="H193" s="6">
        <v>1</v>
      </c>
      <c r="I193" s="6">
        <v>16024</v>
      </c>
      <c r="J193" s="6">
        <v>13.5</v>
      </c>
      <c r="K193" s="16">
        <v>19.13</v>
      </c>
      <c r="L193" s="16">
        <v>377.77532695818599</v>
      </c>
      <c r="M193" s="6">
        <v>112374</v>
      </c>
    </row>
    <row r="194" spans="1:13" x14ac:dyDescent="0.25">
      <c r="A194" s="6" t="s">
        <v>594</v>
      </c>
      <c r="B194" s="6" t="s">
        <v>860</v>
      </c>
      <c r="C194" s="6">
        <v>305223</v>
      </c>
      <c r="D194" s="11" t="s">
        <v>881</v>
      </c>
      <c r="E194" s="11" t="s">
        <v>197</v>
      </c>
      <c r="F194" s="6">
        <v>71056</v>
      </c>
      <c r="G194" s="11" t="s">
        <v>866</v>
      </c>
      <c r="H194" s="6">
        <v>1</v>
      </c>
      <c r="I194" s="6">
        <v>3483</v>
      </c>
      <c r="J194" s="6">
        <v>7</v>
      </c>
      <c r="K194" s="16">
        <v>34.479999999999997</v>
      </c>
      <c r="L194" s="16">
        <v>449.57831685504755</v>
      </c>
      <c r="M194" s="6">
        <v>66388</v>
      </c>
    </row>
    <row r="195" spans="1:13" x14ac:dyDescent="0.25">
      <c r="A195" s="6" t="s">
        <v>594</v>
      </c>
      <c r="B195" s="6" t="s">
        <v>860</v>
      </c>
      <c r="C195" s="6">
        <v>304895</v>
      </c>
      <c r="D195" s="11" t="s">
        <v>882</v>
      </c>
      <c r="E195" s="11" t="s">
        <v>190</v>
      </c>
      <c r="F195" s="6">
        <v>700079</v>
      </c>
      <c r="G195" s="11" t="s">
        <v>863</v>
      </c>
      <c r="H195" s="6">
        <v>1</v>
      </c>
      <c r="I195" s="6">
        <v>10611</v>
      </c>
      <c r="J195" s="6">
        <v>8</v>
      </c>
      <c r="K195" s="16">
        <v>9.4600000000000009</v>
      </c>
      <c r="L195" s="16">
        <v>460.06106877774312</v>
      </c>
      <c r="M195" s="6">
        <v>64124</v>
      </c>
    </row>
    <row r="196" spans="1:13" x14ac:dyDescent="0.25">
      <c r="A196" s="6" t="s">
        <v>594</v>
      </c>
      <c r="B196" s="6" t="s">
        <v>860</v>
      </c>
      <c r="C196" s="6">
        <v>168797</v>
      </c>
      <c r="D196" s="11" t="s">
        <v>883</v>
      </c>
      <c r="E196" s="11" t="s">
        <v>884</v>
      </c>
      <c r="F196" s="6">
        <v>70427</v>
      </c>
      <c r="G196" s="11" t="s">
        <v>868</v>
      </c>
      <c r="H196" s="6">
        <v>0.5</v>
      </c>
      <c r="I196" s="6">
        <v>14733</v>
      </c>
      <c r="J196" s="6">
        <v>4</v>
      </c>
      <c r="K196" s="16">
        <v>13.620000000000001</v>
      </c>
      <c r="L196" s="16">
        <v>55.925596487517872</v>
      </c>
      <c r="M196" s="6">
        <v>118208</v>
      </c>
    </row>
    <row r="197" spans="1:13" x14ac:dyDescent="0.25">
      <c r="A197" s="6" t="s">
        <v>594</v>
      </c>
      <c r="B197" s="6" t="s">
        <v>860</v>
      </c>
      <c r="C197" s="6">
        <v>305258</v>
      </c>
      <c r="D197" s="11" t="s">
        <v>885</v>
      </c>
      <c r="E197" s="11" t="s">
        <v>89</v>
      </c>
      <c r="F197" s="6">
        <v>70427</v>
      </c>
      <c r="G197" s="11" t="s">
        <v>868</v>
      </c>
      <c r="H197" s="6">
        <v>0.5</v>
      </c>
      <c r="I197" s="6">
        <v>9983</v>
      </c>
      <c r="J197" s="6">
        <v>6</v>
      </c>
      <c r="K197" s="16">
        <v>7.0000000000000007E-2</v>
      </c>
      <c r="L197" s="16">
        <v>187.79454430883465</v>
      </c>
      <c r="M197" s="6">
        <v>101233</v>
      </c>
    </row>
    <row r="198" spans="1:13" x14ac:dyDescent="0.25">
      <c r="A198" s="6" t="s">
        <v>594</v>
      </c>
      <c r="B198" s="6" t="s">
        <v>860</v>
      </c>
      <c r="C198" s="6">
        <v>188723</v>
      </c>
      <c r="D198" s="11" t="s">
        <v>886</v>
      </c>
      <c r="E198" s="11" t="s">
        <v>124</v>
      </c>
      <c r="F198" s="6">
        <v>71056</v>
      </c>
      <c r="G198" s="11" t="s">
        <v>866</v>
      </c>
      <c r="H198" s="6">
        <v>0</v>
      </c>
      <c r="I198" s="6">
        <v>130</v>
      </c>
      <c r="J198" s="6">
        <v>0.5</v>
      </c>
      <c r="K198" s="16">
        <v>24.92</v>
      </c>
      <c r="L198" s="16">
        <v>17.733929952588959</v>
      </c>
      <c r="M198" s="6">
        <v>1800</v>
      </c>
    </row>
    <row r="199" spans="1:13" x14ac:dyDescent="0.25">
      <c r="A199" s="6" t="s">
        <v>594</v>
      </c>
      <c r="B199" s="6" t="s">
        <v>860</v>
      </c>
      <c r="C199" s="6">
        <v>186766</v>
      </c>
      <c r="D199" s="11" t="s">
        <v>887</v>
      </c>
      <c r="E199" s="11" t="s">
        <v>888</v>
      </c>
      <c r="F199" s="6">
        <v>71534</v>
      </c>
      <c r="G199" s="11" t="s">
        <v>889</v>
      </c>
      <c r="H199" s="6">
        <v>0</v>
      </c>
      <c r="I199" s="6">
        <v>0</v>
      </c>
      <c r="J199" s="6">
        <v>0</v>
      </c>
      <c r="K199" s="16">
        <v>75.349999999999994</v>
      </c>
      <c r="L199" s="16">
        <v>35.226565527282979</v>
      </c>
      <c r="M199" s="6">
        <v>0</v>
      </c>
    </row>
    <row r="200" spans="1:13" x14ac:dyDescent="0.25">
      <c r="A200" s="6" t="s">
        <v>594</v>
      </c>
      <c r="B200" s="6" t="s">
        <v>860</v>
      </c>
      <c r="C200" s="6">
        <v>300432</v>
      </c>
      <c r="D200" s="11" t="s">
        <v>890</v>
      </c>
      <c r="E200" s="11" t="s">
        <v>891</v>
      </c>
      <c r="F200" s="6">
        <v>71056</v>
      </c>
      <c r="G200" s="11" t="s">
        <v>866</v>
      </c>
      <c r="H200" s="6">
        <v>0</v>
      </c>
      <c r="I200" s="6">
        <v>0</v>
      </c>
      <c r="J200" s="6">
        <v>0</v>
      </c>
      <c r="K200" s="16">
        <v>2.73</v>
      </c>
      <c r="L200" s="16">
        <v>37.314254658658875</v>
      </c>
      <c r="M200" s="6">
        <v>34682</v>
      </c>
    </row>
    <row r="201" spans="1:13" x14ac:dyDescent="0.25">
      <c r="A201" s="6" t="s">
        <v>594</v>
      </c>
      <c r="B201" s="6" t="s">
        <v>860</v>
      </c>
      <c r="C201" s="6">
        <v>303941</v>
      </c>
      <c r="D201" s="11" t="s">
        <v>892</v>
      </c>
      <c r="E201" s="11" t="s">
        <v>288</v>
      </c>
      <c r="F201" s="6">
        <v>70427</v>
      </c>
      <c r="G201" s="11" t="s">
        <v>868</v>
      </c>
      <c r="H201" s="6">
        <v>0</v>
      </c>
      <c r="I201" s="6">
        <v>0</v>
      </c>
      <c r="J201" s="6">
        <v>0</v>
      </c>
      <c r="K201" s="16">
        <v>37.43</v>
      </c>
      <c r="L201" s="16">
        <v>39.803867912410709</v>
      </c>
      <c r="M201" s="6">
        <v>0</v>
      </c>
    </row>
    <row r="202" spans="1:13" x14ac:dyDescent="0.25">
      <c r="A202" s="6" t="s">
        <v>594</v>
      </c>
      <c r="B202" s="6" t="s">
        <v>860</v>
      </c>
      <c r="C202" s="6">
        <v>304461</v>
      </c>
      <c r="D202" s="11" t="s">
        <v>893</v>
      </c>
      <c r="E202" s="11" t="s">
        <v>894</v>
      </c>
      <c r="F202" s="6">
        <v>70427</v>
      </c>
      <c r="G202" s="11" t="s">
        <v>868</v>
      </c>
      <c r="H202" s="6">
        <v>0</v>
      </c>
      <c r="I202" s="6">
        <v>0</v>
      </c>
      <c r="J202" s="6">
        <v>0</v>
      </c>
      <c r="K202" s="16">
        <v>15.41</v>
      </c>
      <c r="L202" s="16">
        <v>52.275200500151406</v>
      </c>
      <c r="M202" s="6">
        <v>2700</v>
      </c>
    </row>
    <row r="203" spans="1:13" x14ac:dyDescent="0.25">
      <c r="A203" s="6" t="s">
        <v>594</v>
      </c>
      <c r="B203" s="6" t="s">
        <v>860</v>
      </c>
      <c r="C203" s="6">
        <v>193495</v>
      </c>
      <c r="D203" s="11" t="s">
        <v>895</v>
      </c>
      <c r="E203" s="11" t="s">
        <v>124</v>
      </c>
      <c r="F203" s="6">
        <v>700079</v>
      </c>
      <c r="G203" s="11" t="s">
        <v>863</v>
      </c>
      <c r="H203" s="6">
        <v>0</v>
      </c>
      <c r="I203" s="6">
        <v>0</v>
      </c>
      <c r="J203" s="6">
        <v>0</v>
      </c>
      <c r="K203" s="16">
        <v>12.28</v>
      </c>
      <c r="L203" s="16">
        <v>57.778215050388994</v>
      </c>
      <c r="M203" s="6">
        <v>3372</v>
      </c>
    </row>
    <row r="204" spans="1:13" x14ac:dyDescent="0.25">
      <c r="A204" s="6" t="s">
        <v>594</v>
      </c>
      <c r="B204" s="6" t="s">
        <v>860</v>
      </c>
      <c r="C204" s="6">
        <v>302485</v>
      </c>
      <c r="D204" s="11" t="s">
        <v>896</v>
      </c>
      <c r="E204" s="11" t="s">
        <v>191</v>
      </c>
      <c r="F204" s="6">
        <v>70427</v>
      </c>
      <c r="G204" s="11" t="s">
        <v>868</v>
      </c>
      <c r="H204" s="6">
        <v>0</v>
      </c>
      <c r="I204" s="6">
        <v>1220</v>
      </c>
      <c r="J204" s="6">
        <v>3</v>
      </c>
      <c r="K204" s="16">
        <v>0.85000000000000009</v>
      </c>
      <c r="L204" s="16">
        <v>79.409094929947415</v>
      </c>
      <c r="M204" s="6">
        <v>8325</v>
      </c>
    </row>
    <row r="205" spans="1:13" x14ac:dyDescent="0.25">
      <c r="A205" s="6" t="s">
        <v>594</v>
      </c>
      <c r="B205" s="6" t="s">
        <v>860</v>
      </c>
      <c r="C205" s="6">
        <v>301211</v>
      </c>
      <c r="D205" s="11" t="s">
        <v>897</v>
      </c>
      <c r="E205" s="11" t="s">
        <v>898</v>
      </c>
      <c r="F205" s="6">
        <v>71056</v>
      </c>
      <c r="G205" s="11" t="s">
        <v>866</v>
      </c>
      <c r="H205" s="6">
        <v>0</v>
      </c>
      <c r="I205" s="6">
        <v>0</v>
      </c>
      <c r="J205" s="6">
        <v>0</v>
      </c>
      <c r="K205" s="16">
        <v>33.21</v>
      </c>
      <c r="L205" s="16">
        <v>84.577457635254078</v>
      </c>
      <c r="M205" s="6">
        <v>3317</v>
      </c>
    </row>
    <row r="206" spans="1:13" x14ac:dyDescent="0.25">
      <c r="A206" s="6" t="s">
        <v>594</v>
      </c>
      <c r="B206" s="6" t="s">
        <v>860</v>
      </c>
      <c r="C206" s="6">
        <v>171210</v>
      </c>
      <c r="D206" s="11" t="s">
        <v>899</v>
      </c>
      <c r="E206" s="11" t="s">
        <v>77</v>
      </c>
      <c r="F206" s="6">
        <v>71056</v>
      </c>
      <c r="G206" s="11" t="s">
        <v>866</v>
      </c>
      <c r="H206" s="6">
        <v>0</v>
      </c>
      <c r="I206" s="6">
        <v>23849</v>
      </c>
      <c r="J206" s="6">
        <v>8.5</v>
      </c>
      <c r="K206" s="16">
        <v>6.18</v>
      </c>
      <c r="L206" s="16">
        <v>115.04249661945087</v>
      </c>
      <c r="M206" s="6">
        <v>150656</v>
      </c>
    </row>
    <row r="207" spans="1:13" x14ac:dyDescent="0.25">
      <c r="A207" s="6" t="s">
        <v>594</v>
      </c>
      <c r="B207" s="6" t="s">
        <v>860</v>
      </c>
      <c r="C207" s="6">
        <v>305306</v>
      </c>
      <c r="D207" s="11" t="s">
        <v>900</v>
      </c>
      <c r="E207" s="11" t="s">
        <v>46</v>
      </c>
      <c r="F207" s="6">
        <v>700079</v>
      </c>
      <c r="G207" s="11" t="s">
        <v>863</v>
      </c>
      <c r="H207" s="6">
        <v>0</v>
      </c>
      <c r="I207" s="6">
        <v>2400</v>
      </c>
      <c r="J207" s="6">
        <v>1</v>
      </c>
      <c r="K207" s="16">
        <v>0</v>
      </c>
      <c r="L207" s="16">
        <v>115.313956553067</v>
      </c>
      <c r="M207" s="6">
        <v>8872</v>
      </c>
    </row>
    <row r="208" spans="1:13" x14ac:dyDescent="0.25">
      <c r="A208" s="6" t="s">
        <v>594</v>
      </c>
      <c r="B208" s="6" t="s">
        <v>860</v>
      </c>
      <c r="C208" s="6">
        <v>167439</v>
      </c>
      <c r="D208" s="11" t="s">
        <v>901</v>
      </c>
      <c r="E208" s="11" t="s">
        <v>282</v>
      </c>
      <c r="F208" s="6">
        <v>70427</v>
      </c>
      <c r="G208" s="11" t="s">
        <v>868</v>
      </c>
      <c r="H208" s="6">
        <v>0</v>
      </c>
      <c r="I208" s="6">
        <v>4988</v>
      </c>
      <c r="J208" s="6">
        <v>3.5</v>
      </c>
      <c r="K208" s="16">
        <v>14.629999999999999</v>
      </c>
      <c r="L208" s="16">
        <v>154.24904730274463</v>
      </c>
      <c r="M208" s="6">
        <v>67375</v>
      </c>
    </row>
    <row r="209" spans="1:14" x14ac:dyDescent="0.25">
      <c r="A209" s="6" t="s">
        <v>594</v>
      </c>
      <c r="B209" s="6" t="s">
        <v>860</v>
      </c>
      <c r="C209" s="6">
        <v>305284</v>
      </c>
      <c r="D209" s="11" t="s">
        <v>902</v>
      </c>
      <c r="E209" s="11" t="s">
        <v>109</v>
      </c>
      <c r="F209" s="6">
        <v>70427</v>
      </c>
      <c r="G209" s="11" t="s">
        <v>868</v>
      </c>
      <c r="H209" s="6">
        <v>0</v>
      </c>
      <c r="I209" s="6">
        <v>13457</v>
      </c>
      <c r="J209" s="6">
        <v>8</v>
      </c>
      <c r="K209" s="16">
        <v>0</v>
      </c>
      <c r="L209" s="16">
        <v>159.02233779958317</v>
      </c>
      <c r="M209" s="6">
        <v>62397</v>
      </c>
    </row>
    <row r="210" spans="1:14" x14ac:dyDescent="0.25">
      <c r="A210" s="6" t="s">
        <v>594</v>
      </c>
      <c r="B210" s="6" t="s">
        <v>860</v>
      </c>
      <c r="C210" s="6">
        <v>186233</v>
      </c>
      <c r="D210" s="11" t="s">
        <v>903</v>
      </c>
      <c r="E210" s="11" t="s">
        <v>904</v>
      </c>
      <c r="F210" s="6">
        <v>700079</v>
      </c>
      <c r="G210" s="11" t="s">
        <v>863</v>
      </c>
      <c r="H210" s="6">
        <v>0</v>
      </c>
      <c r="I210" s="6">
        <v>6216</v>
      </c>
      <c r="J210" s="6">
        <v>3.5</v>
      </c>
      <c r="K210" s="16">
        <v>13.26</v>
      </c>
      <c r="L210" s="16">
        <v>184.60148672378918</v>
      </c>
      <c r="M210" s="6">
        <v>95200</v>
      </c>
    </row>
    <row r="211" spans="1:14" x14ac:dyDescent="0.25">
      <c r="A211" s="6" t="s">
        <v>594</v>
      </c>
      <c r="B211" s="6" t="s">
        <v>860</v>
      </c>
      <c r="C211" s="6">
        <v>301992</v>
      </c>
      <c r="D211" s="11" t="s">
        <v>905</v>
      </c>
      <c r="E211" s="11" t="s">
        <v>153</v>
      </c>
      <c r="F211" s="6">
        <v>700079</v>
      </c>
      <c r="G211" s="11" t="s">
        <v>863</v>
      </c>
      <c r="H211" s="6">
        <v>0</v>
      </c>
      <c r="I211" s="6">
        <v>0</v>
      </c>
      <c r="J211" s="6">
        <v>0</v>
      </c>
      <c r="K211" s="16">
        <v>4.66</v>
      </c>
      <c r="L211" s="16">
        <v>195.98530599567778</v>
      </c>
      <c r="M211" s="6">
        <v>101925</v>
      </c>
    </row>
    <row r="212" spans="1:14" x14ac:dyDescent="0.25">
      <c r="A212" s="6" t="s">
        <v>594</v>
      </c>
      <c r="B212" s="6" t="s">
        <v>860</v>
      </c>
      <c r="C212" s="6">
        <v>304882</v>
      </c>
      <c r="D212" s="11" t="s">
        <v>906</v>
      </c>
      <c r="E212" s="11" t="s">
        <v>636</v>
      </c>
      <c r="F212" s="6">
        <v>71056</v>
      </c>
      <c r="G212" s="11" t="s">
        <v>866</v>
      </c>
      <c r="H212" s="6">
        <v>0</v>
      </c>
      <c r="I212" s="6">
        <v>11686</v>
      </c>
      <c r="J212" s="6">
        <v>3</v>
      </c>
      <c r="K212" s="16">
        <v>6.25</v>
      </c>
      <c r="L212" s="16">
        <v>251.48226023375196</v>
      </c>
      <c r="M212" s="6">
        <v>59767</v>
      </c>
    </row>
    <row r="213" spans="1:14" x14ac:dyDescent="0.25">
      <c r="A213" s="6" t="s">
        <v>594</v>
      </c>
      <c r="B213" s="6" t="s">
        <v>860</v>
      </c>
      <c r="C213" s="6">
        <v>303522</v>
      </c>
      <c r="D213" s="11" t="s">
        <v>907</v>
      </c>
      <c r="E213" s="11" t="s">
        <v>908</v>
      </c>
      <c r="F213" s="6">
        <v>71056</v>
      </c>
      <c r="G213" s="11" t="s">
        <v>866</v>
      </c>
      <c r="H213" s="6">
        <v>0</v>
      </c>
      <c r="I213" s="6">
        <v>8750</v>
      </c>
      <c r="J213" s="6">
        <v>2.5</v>
      </c>
      <c r="K213" s="16">
        <v>23.689999999999998</v>
      </c>
      <c r="L213" s="16">
        <v>314.01122352615613</v>
      </c>
      <c r="M213" s="6">
        <v>88173</v>
      </c>
    </row>
    <row r="214" spans="1:14" x14ac:dyDescent="0.25">
      <c r="A214" s="6" t="s">
        <v>594</v>
      </c>
      <c r="B214" s="6" t="s">
        <v>909</v>
      </c>
      <c r="C214" s="6">
        <v>304255</v>
      </c>
      <c r="D214" s="11" t="s">
        <v>910</v>
      </c>
      <c r="E214" s="11" t="s">
        <v>190</v>
      </c>
      <c r="F214" s="6">
        <v>71099</v>
      </c>
      <c r="G214" s="11" t="s">
        <v>911</v>
      </c>
      <c r="H214" s="6">
        <v>9.5</v>
      </c>
      <c r="I214" s="6">
        <v>32940</v>
      </c>
      <c r="J214" s="6">
        <v>45.5</v>
      </c>
      <c r="K214" s="16">
        <v>8.89</v>
      </c>
      <c r="L214" s="16">
        <v>302.08104171272652</v>
      </c>
      <c r="M214" s="6">
        <v>235873</v>
      </c>
      <c r="N214" s="17">
        <v>10</v>
      </c>
    </row>
    <row r="215" spans="1:14" x14ac:dyDescent="0.25">
      <c r="A215" s="6" t="s">
        <v>594</v>
      </c>
      <c r="B215" s="6" t="s">
        <v>909</v>
      </c>
      <c r="C215" s="6">
        <v>304690</v>
      </c>
      <c r="D215" s="11" t="s">
        <v>912</v>
      </c>
      <c r="E215" s="11" t="s">
        <v>62</v>
      </c>
      <c r="F215" s="6">
        <v>71099</v>
      </c>
      <c r="G215" s="11" t="s">
        <v>911</v>
      </c>
      <c r="H215" s="6">
        <v>9</v>
      </c>
      <c r="I215" s="6">
        <v>23126</v>
      </c>
      <c r="J215" s="6">
        <v>29</v>
      </c>
      <c r="K215" s="16">
        <v>11.61</v>
      </c>
      <c r="L215" s="16">
        <v>221.04846776659869</v>
      </c>
      <c r="M215" s="6">
        <v>166350</v>
      </c>
      <c r="N215" s="17">
        <v>6</v>
      </c>
    </row>
    <row r="216" spans="1:14" x14ac:dyDescent="0.25">
      <c r="A216" s="6" t="s">
        <v>594</v>
      </c>
      <c r="B216" s="6" t="s">
        <v>909</v>
      </c>
      <c r="C216" s="6">
        <v>190994</v>
      </c>
      <c r="D216" s="11" t="s">
        <v>913</v>
      </c>
      <c r="E216" s="11" t="s">
        <v>107</v>
      </c>
      <c r="F216" s="6">
        <v>71099</v>
      </c>
      <c r="G216" s="11" t="s">
        <v>911</v>
      </c>
      <c r="H216" s="6">
        <v>6</v>
      </c>
      <c r="I216" s="6">
        <v>13617</v>
      </c>
      <c r="J216" s="6">
        <v>17</v>
      </c>
      <c r="K216" s="16">
        <v>4.63</v>
      </c>
      <c r="L216" s="16">
        <v>78.260225017171237</v>
      </c>
      <c r="M216" s="6">
        <v>46316</v>
      </c>
    </row>
    <row r="217" spans="1:14" x14ac:dyDescent="0.25">
      <c r="A217" s="6" t="s">
        <v>594</v>
      </c>
      <c r="B217" s="6" t="s">
        <v>909</v>
      </c>
      <c r="C217" s="6">
        <v>193526</v>
      </c>
      <c r="D217" s="11" t="s">
        <v>914</v>
      </c>
      <c r="E217" s="11" t="s">
        <v>67</v>
      </c>
      <c r="F217" s="6">
        <v>71099</v>
      </c>
      <c r="G217" s="11" t="s">
        <v>911</v>
      </c>
      <c r="H217" s="6">
        <v>4.5</v>
      </c>
      <c r="I217" s="6">
        <v>33675</v>
      </c>
      <c r="J217" s="6">
        <v>22.5</v>
      </c>
      <c r="K217" s="16">
        <v>9.76</v>
      </c>
      <c r="L217" s="16">
        <v>65.651469589997021</v>
      </c>
      <c r="M217" s="6">
        <v>75288</v>
      </c>
    </row>
    <row r="218" spans="1:14" x14ac:dyDescent="0.25">
      <c r="A218" s="6" t="s">
        <v>594</v>
      </c>
      <c r="B218" s="6" t="s">
        <v>909</v>
      </c>
      <c r="C218" s="6">
        <v>301258</v>
      </c>
      <c r="D218" s="11" t="s">
        <v>915</v>
      </c>
      <c r="E218" s="11" t="s">
        <v>916</v>
      </c>
      <c r="F218" s="6">
        <v>71070</v>
      </c>
      <c r="G218" s="11" t="s">
        <v>917</v>
      </c>
      <c r="H218" s="6">
        <v>4.5</v>
      </c>
      <c r="I218" s="6">
        <v>19400</v>
      </c>
      <c r="J218" s="6">
        <v>18.5</v>
      </c>
      <c r="K218" s="16">
        <v>1.19</v>
      </c>
      <c r="L218" s="16">
        <v>178.43540911506898</v>
      </c>
      <c r="M218" s="6">
        <v>141727</v>
      </c>
    </row>
    <row r="219" spans="1:14" x14ac:dyDescent="0.25">
      <c r="A219" s="6" t="s">
        <v>594</v>
      </c>
      <c r="B219" s="6" t="s">
        <v>909</v>
      </c>
      <c r="C219" s="6">
        <v>305450</v>
      </c>
      <c r="D219" s="11" t="s">
        <v>918</v>
      </c>
      <c r="E219" s="11" t="s">
        <v>919</v>
      </c>
      <c r="F219" s="6">
        <v>71099</v>
      </c>
      <c r="G219" s="11" t="s">
        <v>911</v>
      </c>
      <c r="H219" s="6">
        <v>4</v>
      </c>
      <c r="I219" s="6">
        <v>27417</v>
      </c>
      <c r="J219" s="6">
        <v>21</v>
      </c>
      <c r="K219" s="16">
        <v>0</v>
      </c>
      <c r="L219" s="16">
        <v>201.24588761810767</v>
      </c>
      <c r="M219" s="6">
        <v>111263</v>
      </c>
      <c r="N219" s="17">
        <v>4</v>
      </c>
    </row>
    <row r="220" spans="1:14" x14ac:dyDescent="0.25">
      <c r="A220" s="6" t="s">
        <v>594</v>
      </c>
      <c r="B220" s="6" t="s">
        <v>909</v>
      </c>
      <c r="C220" s="6">
        <v>190947</v>
      </c>
      <c r="D220" s="11" t="s">
        <v>920</v>
      </c>
      <c r="E220" s="11" t="s">
        <v>234</v>
      </c>
      <c r="F220" s="6">
        <v>71070</v>
      </c>
      <c r="G220" s="11" t="s">
        <v>917</v>
      </c>
      <c r="H220" s="6">
        <v>4</v>
      </c>
      <c r="I220" s="6">
        <v>17869</v>
      </c>
      <c r="J220" s="6">
        <v>16.5</v>
      </c>
      <c r="K220" s="16">
        <v>28.22</v>
      </c>
      <c r="L220" s="16">
        <v>83.114178736818047</v>
      </c>
      <c r="M220" s="6">
        <v>110601</v>
      </c>
    </row>
    <row r="221" spans="1:14" x14ac:dyDescent="0.25">
      <c r="A221" s="6" t="s">
        <v>594</v>
      </c>
      <c r="B221" s="6" t="s">
        <v>909</v>
      </c>
      <c r="C221" s="6">
        <v>304402</v>
      </c>
      <c r="D221" s="11" t="s">
        <v>921</v>
      </c>
      <c r="E221" s="11" t="s">
        <v>922</v>
      </c>
      <c r="F221" s="6">
        <v>71071</v>
      </c>
      <c r="G221" s="11" t="s">
        <v>923</v>
      </c>
      <c r="H221" s="6">
        <v>4</v>
      </c>
      <c r="I221" s="6">
        <v>22862</v>
      </c>
      <c r="J221" s="6">
        <v>17.5</v>
      </c>
      <c r="K221" s="16">
        <v>3.29</v>
      </c>
      <c r="L221" s="16">
        <v>196.15806692357157</v>
      </c>
      <c r="M221" s="6">
        <v>137322</v>
      </c>
    </row>
    <row r="222" spans="1:14" x14ac:dyDescent="0.25">
      <c r="A222" s="6" t="s">
        <v>594</v>
      </c>
      <c r="B222" s="6" t="s">
        <v>909</v>
      </c>
      <c r="C222" s="6">
        <v>305549</v>
      </c>
      <c r="D222" s="11" t="s">
        <v>924</v>
      </c>
      <c r="E222" s="11" t="s">
        <v>925</v>
      </c>
      <c r="F222" s="6">
        <v>71070</v>
      </c>
      <c r="G222" s="11" t="s">
        <v>917</v>
      </c>
      <c r="H222" s="6">
        <v>3.5</v>
      </c>
      <c r="I222" s="6">
        <v>4806</v>
      </c>
      <c r="J222" s="6">
        <v>9</v>
      </c>
      <c r="K222" s="16">
        <v>0</v>
      </c>
      <c r="L222" s="16">
        <v>139.25870857621931</v>
      </c>
      <c r="M222" s="6">
        <v>5138</v>
      </c>
    </row>
    <row r="223" spans="1:14" x14ac:dyDescent="0.25">
      <c r="A223" s="6" t="s">
        <v>594</v>
      </c>
      <c r="B223" s="6" t="s">
        <v>909</v>
      </c>
      <c r="C223" s="6">
        <v>304167</v>
      </c>
      <c r="D223" s="11" t="s">
        <v>926</v>
      </c>
      <c r="E223" s="11" t="s">
        <v>927</v>
      </c>
      <c r="F223" s="6">
        <v>71070</v>
      </c>
      <c r="G223" s="11" t="s">
        <v>917</v>
      </c>
      <c r="H223" s="6">
        <v>3</v>
      </c>
      <c r="I223" s="6">
        <v>23358</v>
      </c>
      <c r="J223" s="6">
        <v>18</v>
      </c>
      <c r="K223" s="16">
        <v>25.47</v>
      </c>
      <c r="L223" s="16">
        <v>328.88027741040094</v>
      </c>
      <c r="M223" s="6">
        <v>134872</v>
      </c>
    </row>
    <row r="224" spans="1:14" x14ac:dyDescent="0.25">
      <c r="A224" s="6" t="s">
        <v>594</v>
      </c>
      <c r="B224" s="6" t="s">
        <v>909</v>
      </c>
      <c r="C224" s="6">
        <v>305474</v>
      </c>
      <c r="D224" s="11" t="s">
        <v>928</v>
      </c>
      <c r="E224" s="11" t="s">
        <v>142</v>
      </c>
      <c r="F224" s="6">
        <v>71070</v>
      </c>
      <c r="G224" s="11" t="s">
        <v>917</v>
      </c>
      <c r="H224" s="6">
        <v>2.5</v>
      </c>
      <c r="I224" s="6">
        <v>15165</v>
      </c>
      <c r="J224" s="6">
        <v>12</v>
      </c>
      <c r="K224" s="16">
        <v>0</v>
      </c>
      <c r="L224" s="16">
        <v>291.74717778382194</v>
      </c>
      <c r="M224" s="6">
        <v>55066</v>
      </c>
    </row>
    <row r="225" spans="1:13" x14ac:dyDescent="0.25">
      <c r="A225" s="6" t="s">
        <v>594</v>
      </c>
      <c r="B225" s="6" t="s">
        <v>909</v>
      </c>
      <c r="C225" s="6">
        <v>192743</v>
      </c>
      <c r="D225" s="11" t="s">
        <v>929</v>
      </c>
      <c r="E225" s="11" t="s">
        <v>60</v>
      </c>
      <c r="F225" s="6">
        <v>71073</v>
      </c>
      <c r="G225" s="11" t="s">
        <v>930</v>
      </c>
      <c r="H225" s="6">
        <v>2</v>
      </c>
      <c r="I225" s="6">
        <v>4344</v>
      </c>
      <c r="J225" s="6">
        <v>8</v>
      </c>
      <c r="K225" s="16">
        <v>3.04</v>
      </c>
      <c r="L225" s="16">
        <v>109.6764872976771</v>
      </c>
      <c r="M225" s="6">
        <v>70684</v>
      </c>
    </row>
    <row r="226" spans="1:13" x14ac:dyDescent="0.25">
      <c r="A226" s="6" t="s">
        <v>594</v>
      </c>
      <c r="B226" s="6" t="s">
        <v>909</v>
      </c>
      <c r="C226" s="6">
        <v>304776</v>
      </c>
      <c r="D226" s="11" t="s">
        <v>931</v>
      </c>
      <c r="E226" s="11" t="s">
        <v>797</v>
      </c>
      <c r="F226" s="6">
        <v>71070</v>
      </c>
      <c r="G226" s="11" t="s">
        <v>917</v>
      </c>
      <c r="H226" s="6">
        <v>2</v>
      </c>
      <c r="I226" s="6">
        <v>7106</v>
      </c>
      <c r="J226" s="6">
        <v>10.5</v>
      </c>
      <c r="K226" s="16">
        <v>5.58</v>
      </c>
      <c r="L226" s="16">
        <v>209.98748615093709</v>
      </c>
      <c r="M226" s="6">
        <v>67886</v>
      </c>
    </row>
    <row r="227" spans="1:13" x14ac:dyDescent="0.25">
      <c r="A227" s="6" t="s">
        <v>594</v>
      </c>
      <c r="B227" s="6" t="s">
        <v>909</v>
      </c>
      <c r="C227" s="6">
        <v>302161</v>
      </c>
      <c r="D227" s="11" t="s">
        <v>932</v>
      </c>
      <c r="E227" s="11" t="s">
        <v>933</v>
      </c>
      <c r="F227" s="6">
        <v>71070</v>
      </c>
      <c r="G227" s="11" t="s">
        <v>917</v>
      </c>
      <c r="H227" s="6">
        <v>1.5</v>
      </c>
      <c r="I227" s="6">
        <v>21112</v>
      </c>
      <c r="J227" s="6">
        <v>11</v>
      </c>
      <c r="K227" s="16">
        <v>6.0600000000000005</v>
      </c>
      <c r="L227" s="16">
        <v>154.74712473402499</v>
      </c>
      <c r="M227" s="6">
        <v>83514</v>
      </c>
    </row>
    <row r="228" spans="1:13" x14ac:dyDescent="0.25">
      <c r="A228" s="6" t="s">
        <v>594</v>
      </c>
      <c r="B228" s="6" t="s">
        <v>909</v>
      </c>
      <c r="C228" s="6">
        <v>302517</v>
      </c>
      <c r="D228" s="11" t="s">
        <v>934</v>
      </c>
      <c r="E228" s="11" t="s">
        <v>201</v>
      </c>
      <c r="F228" s="6">
        <v>71071</v>
      </c>
      <c r="G228" s="11" t="s">
        <v>923</v>
      </c>
      <c r="H228" s="6">
        <v>1</v>
      </c>
      <c r="I228" s="6">
        <v>17559</v>
      </c>
      <c r="J228" s="6">
        <v>4</v>
      </c>
      <c r="K228" s="16">
        <v>3.6599999999999997</v>
      </c>
      <c r="L228" s="16">
        <v>67.865382736169849</v>
      </c>
      <c r="M228" s="6">
        <v>110846</v>
      </c>
    </row>
    <row r="229" spans="1:13" x14ac:dyDescent="0.25">
      <c r="A229" s="6" t="s">
        <v>594</v>
      </c>
      <c r="B229" s="6" t="s">
        <v>909</v>
      </c>
      <c r="C229" s="6">
        <v>192792</v>
      </c>
      <c r="D229" s="11" t="s">
        <v>935</v>
      </c>
      <c r="E229" s="11" t="s">
        <v>53</v>
      </c>
      <c r="F229" s="6">
        <v>71071</v>
      </c>
      <c r="G229" s="11" t="s">
        <v>923</v>
      </c>
      <c r="H229" s="6">
        <v>1</v>
      </c>
      <c r="I229" s="6">
        <v>5290</v>
      </c>
      <c r="J229" s="6">
        <v>1.5</v>
      </c>
      <c r="K229" s="16">
        <v>1.7</v>
      </c>
      <c r="L229" s="16">
        <v>112.97800369754249</v>
      </c>
      <c r="M229" s="6">
        <v>118386</v>
      </c>
    </row>
    <row r="230" spans="1:13" x14ac:dyDescent="0.25">
      <c r="A230" s="6" t="s">
        <v>594</v>
      </c>
      <c r="B230" s="6" t="s">
        <v>909</v>
      </c>
      <c r="C230" s="6">
        <v>193726</v>
      </c>
      <c r="D230" s="11" t="s">
        <v>936</v>
      </c>
      <c r="E230" s="11" t="s">
        <v>937</v>
      </c>
      <c r="F230" s="6">
        <v>71073</v>
      </c>
      <c r="G230" s="11" t="s">
        <v>930</v>
      </c>
      <c r="H230" s="6">
        <v>1</v>
      </c>
      <c r="I230" s="6">
        <v>13658</v>
      </c>
      <c r="J230" s="6">
        <v>6.5</v>
      </c>
      <c r="K230" s="16">
        <v>0.78</v>
      </c>
      <c r="L230" s="16">
        <v>181.60761014597617</v>
      </c>
      <c r="M230" s="6">
        <v>93553</v>
      </c>
    </row>
    <row r="231" spans="1:13" x14ac:dyDescent="0.25">
      <c r="A231" s="6" t="s">
        <v>594</v>
      </c>
      <c r="B231" s="6" t="s">
        <v>909</v>
      </c>
      <c r="C231" s="6">
        <v>305475</v>
      </c>
      <c r="D231" s="11" t="s">
        <v>938</v>
      </c>
      <c r="E231" s="11" t="s">
        <v>46</v>
      </c>
      <c r="F231" s="6">
        <v>71073</v>
      </c>
      <c r="G231" s="11" t="s">
        <v>930</v>
      </c>
      <c r="H231" s="6">
        <v>1</v>
      </c>
      <c r="I231" s="6">
        <v>4935</v>
      </c>
      <c r="J231" s="6">
        <v>6</v>
      </c>
      <c r="K231" s="16">
        <v>0</v>
      </c>
      <c r="L231" s="16">
        <v>237.60384099207511</v>
      </c>
      <c r="M231" s="6">
        <v>45689</v>
      </c>
    </row>
    <row r="232" spans="1:13" x14ac:dyDescent="0.25">
      <c r="A232" s="6" t="s">
        <v>594</v>
      </c>
      <c r="B232" s="6" t="s">
        <v>909</v>
      </c>
      <c r="C232" s="6">
        <v>305571</v>
      </c>
      <c r="D232" s="11" t="s">
        <v>939</v>
      </c>
      <c r="E232" s="11" t="s">
        <v>526</v>
      </c>
      <c r="F232" s="6">
        <v>71070</v>
      </c>
      <c r="G232" s="11" t="s">
        <v>917</v>
      </c>
      <c r="H232" s="6">
        <v>0</v>
      </c>
      <c r="I232" s="6">
        <v>0</v>
      </c>
      <c r="J232" s="6">
        <v>0</v>
      </c>
      <c r="K232" s="16">
        <v>0</v>
      </c>
      <c r="L232" s="16">
        <v>0</v>
      </c>
      <c r="M232" s="6">
        <v>0</v>
      </c>
    </row>
    <row r="233" spans="1:13" x14ac:dyDescent="0.25">
      <c r="A233" s="6" t="s">
        <v>594</v>
      </c>
      <c r="B233" s="6" t="s">
        <v>909</v>
      </c>
      <c r="C233" s="6">
        <v>193446</v>
      </c>
      <c r="D233" s="11" t="s">
        <v>940</v>
      </c>
      <c r="E233" s="11" t="s">
        <v>191</v>
      </c>
      <c r="F233" s="6">
        <v>71070</v>
      </c>
      <c r="G233" s="11" t="s">
        <v>917</v>
      </c>
      <c r="H233" s="6">
        <v>0</v>
      </c>
      <c r="I233" s="6">
        <v>0</v>
      </c>
      <c r="J233" s="6">
        <v>0.5</v>
      </c>
      <c r="K233" s="16">
        <v>0</v>
      </c>
      <c r="L233" s="16">
        <v>10.021378941742384</v>
      </c>
      <c r="M233" s="6">
        <v>540</v>
      </c>
    </row>
    <row r="234" spans="1:13" x14ac:dyDescent="0.25">
      <c r="A234" s="6" t="s">
        <v>594</v>
      </c>
      <c r="B234" s="6" t="s">
        <v>909</v>
      </c>
      <c r="C234" s="6">
        <v>186234</v>
      </c>
      <c r="D234" s="11" t="s">
        <v>941</v>
      </c>
      <c r="E234" s="11" t="s">
        <v>942</v>
      </c>
      <c r="F234" s="6">
        <v>71070</v>
      </c>
      <c r="G234" s="11" t="s">
        <v>917</v>
      </c>
      <c r="H234" s="6">
        <v>0</v>
      </c>
      <c r="I234" s="6">
        <v>0</v>
      </c>
      <c r="J234" s="6">
        <v>1</v>
      </c>
      <c r="K234" s="16">
        <v>7.0000000000000007E-2</v>
      </c>
      <c r="L234" s="16">
        <v>59.665447605437826</v>
      </c>
      <c r="M234" s="6">
        <v>9014</v>
      </c>
    </row>
    <row r="235" spans="1:13" x14ac:dyDescent="0.25">
      <c r="A235" s="6" t="s">
        <v>594</v>
      </c>
      <c r="B235" s="6" t="s">
        <v>909</v>
      </c>
      <c r="C235" s="6">
        <v>303902</v>
      </c>
      <c r="D235" s="11" t="s">
        <v>943</v>
      </c>
      <c r="E235" s="11" t="s">
        <v>944</v>
      </c>
      <c r="F235" s="6">
        <v>71073</v>
      </c>
      <c r="G235" s="11" t="s">
        <v>930</v>
      </c>
      <c r="H235" s="6">
        <v>0</v>
      </c>
      <c r="I235" s="6">
        <v>8108</v>
      </c>
      <c r="J235" s="6">
        <v>4</v>
      </c>
      <c r="K235" s="16">
        <v>7.98</v>
      </c>
      <c r="L235" s="16">
        <v>67.200740162668225</v>
      </c>
      <c r="M235" s="6">
        <v>53403</v>
      </c>
    </row>
    <row r="236" spans="1:13" x14ac:dyDescent="0.25">
      <c r="A236" s="6" t="s">
        <v>594</v>
      </c>
      <c r="B236" s="6" t="s">
        <v>909</v>
      </c>
      <c r="C236" s="6">
        <v>304832</v>
      </c>
      <c r="D236" s="11" t="s">
        <v>945</v>
      </c>
      <c r="E236" s="11" t="s">
        <v>946</v>
      </c>
      <c r="F236" s="6">
        <v>71073</v>
      </c>
      <c r="G236" s="11" t="s">
        <v>930</v>
      </c>
      <c r="H236" s="6">
        <v>0</v>
      </c>
      <c r="I236" s="6">
        <v>0</v>
      </c>
      <c r="J236" s="6">
        <v>0</v>
      </c>
      <c r="K236" s="16">
        <v>3.09</v>
      </c>
      <c r="L236" s="16">
        <v>84.847913823021941</v>
      </c>
      <c r="M236" s="6">
        <v>10977</v>
      </c>
    </row>
    <row r="237" spans="1:13" x14ac:dyDescent="0.25">
      <c r="A237" s="6" t="s">
        <v>594</v>
      </c>
      <c r="B237" s="6" t="s">
        <v>909</v>
      </c>
      <c r="C237" s="6">
        <v>300142</v>
      </c>
      <c r="D237" s="11" t="s">
        <v>947</v>
      </c>
      <c r="E237" s="11" t="s">
        <v>145</v>
      </c>
      <c r="F237" s="6">
        <v>71073</v>
      </c>
      <c r="G237" s="11" t="s">
        <v>930</v>
      </c>
      <c r="H237" s="6">
        <v>0</v>
      </c>
      <c r="I237" s="6">
        <v>5692</v>
      </c>
      <c r="J237" s="6">
        <v>2</v>
      </c>
      <c r="K237" s="16">
        <v>2.94</v>
      </c>
      <c r="L237" s="16">
        <v>88.208806332988104</v>
      </c>
      <c r="M237" s="6">
        <v>53239</v>
      </c>
    </row>
    <row r="238" spans="1:13" x14ac:dyDescent="0.25">
      <c r="A238" s="6" t="s">
        <v>594</v>
      </c>
      <c r="B238" s="6" t="s">
        <v>909</v>
      </c>
      <c r="C238" s="6">
        <v>188217</v>
      </c>
      <c r="D238" s="11" t="s">
        <v>633</v>
      </c>
      <c r="E238" s="11" t="s">
        <v>809</v>
      </c>
      <c r="F238" s="6">
        <v>71071</v>
      </c>
      <c r="G238" s="11" t="s">
        <v>923</v>
      </c>
      <c r="H238" s="6">
        <v>0</v>
      </c>
      <c r="I238" s="6">
        <v>0</v>
      </c>
      <c r="J238" s="6">
        <v>0</v>
      </c>
      <c r="K238" s="16">
        <v>7.6400000000000006</v>
      </c>
      <c r="L238" s="16">
        <v>88.34048407582145</v>
      </c>
      <c r="M238" s="6">
        <v>39855</v>
      </c>
    </row>
    <row r="239" spans="1:13" x14ac:dyDescent="0.25">
      <c r="A239" s="6" t="s">
        <v>594</v>
      </c>
      <c r="B239" s="6" t="s">
        <v>909</v>
      </c>
      <c r="C239" s="6">
        <v>192931</v>
      </c>
      <c r="D239" s="11" t="s">
        <v>233</v>
      </c>
      <c r="E239" s="11" t="s">
        <v>18</v>
      </c>
      <c r="F239" s="6">
        <v>71073</v>
      </c>
      <c r="G239" s="11" t="s">
        <v>930</v>
      </c>
      <c r="H239" s="6">
        <v>0</v>
      </c>
      <c r="I239" s="6">
        <v>6603</v>
      </c>
      <c r="J239" s="6">
        <v>4</v>
      </c>
      <c r="K239" s="16">
        <v>8.8099999999999987</v>
      </c>
      <c r="L239" s="16">
        <v>140.17150877982206</v>
      </c>
      <c r="M239" s="6">
        <v>76977</v>
      </c>
    </row>
    <row r="240" spans="1:13" x14ac:dyDescent="0.25">
      <c r="A240" s="6" t="s">
        <v>594</v>
      </c>
      <c r="B240" s="6" t="s">
        <v>909</v>
      </c>
      <c r="C240" s="6">
        <v>303757</v>
      </c>
      <c r="D240" s="11" t="s">
        <v>948</v>
      </c>
      <c r="E240" s="11" t="s">
        <v>168</v>
      </c>
      <c r="F240" s="6">
        <v>71070</v>
      </c>
      <c r="G240" s="11" t="s">
        <v>917</v>
      </c>
      <c r="H240" s="6">
        <v>0</v>
      </c>
      <c r="I240" s="6">
        <v>1009</v>
      </c>
      <c r="J240" s="6">
        <v>0</v>
      </c>
      <c r="K240" s="16">
        <v>6.8599999999999994</v>
      </c>
      <c r="L240" s="16">
        <v>148.99141097342178</v>
      </c>
      <c r="M240" s="6">
        <v>36395</v>
      </c>
    </row>
    <row r="241" spans="1:14" x14ac:dyDescent="0.25">
      <c r="A241" s="6" t="s">
        <v>594</v>
      </c>
      <c r="B241" s="6" t="s">
        <v>909</v>
      </c>
      <c r="C241" s="6">
        <v>304521</v>
      </c>
      <c r="D241" s="11" t="s">
        <v>949</v>
      </c>
      <c r="E241" s="11" t="s">
        <v>950</v>
      </c>
      <c r="F241" s="6">
        <v>71071</v>
      </c>
      <c r="G241" s="11" t="s">
        <v>923</v>
      </c>
      <c r="H241" s="6">
        <v>0</v>
      </c>
      <c r="I241" s="6">
        <v>10509</v>
      </c>
      <c r="J241" s="6">
        <v>5</v>
      </c>
      <c r="K241" s="16">
        <v>4.0199999999999996</v>
      </c>
      <c r="L241" s="16">
        <v>179.62676037852239</v>
      </c>
      <c r="M241" s="6">
        <v>79820</v>
      </c>
    </row>
    <row r="242" spans="1:14" x14ac:dyDescent="0.25">
      <c r="A242" s="6" t="s">
        <v>594</v>
      </c>
      <c r="B242" s="6" t="s">
        <v>909</v>
      </c>
      <c r="C242" s="6">
        <v>303109</v>
      </c>
      <c r="D242" s="11" t="s">
        <v>951</v>
      </c>
      <c r="E242" s="11" t="s">
        <v>952</v>
      </c>
      <c r="F242" s="6">
        <v>71073</v>
      </c>
      <c r="G242" s="11" t="s">
        <v>930</v>
      </c>
      <c r="H242" s="6">
        <v>0</v>
      </c>
      <c r="I242" s="6">
        <v>7200</v>
      </c>
      <c r="J242" s="6">
        <v>3</v>
      </c>
      <c r="K242" s="16">
        <v>3.1799999999999997</v>
      </c>
      <c r="L242" s="16">
        <v>200.41512528454217</v>
      </c>
      <c r="M242" s="6">
        <v>92658</v>
      </c>
    </row>
    <row r="243" spans="1:14" x14ac:dyDescent="0.25">
      <c r="A243" s="6" t="s">
        <v>594</v>
      </c>
      <c r="B243" s="6" t="s">
        <v>909</v>
      </c>
      <c r="C243" s="6">
        <v>169923</v>
      </c>
      <c r="D243" s="11" t="s">
        <v>953</v>
      </c>
      <c r="E243" s="11" t="s">
        <v>102</v>
      </c>
      <c r="F243" s="6">
        <v>71073</v>
      </c>
      <c r="G243" s="11" t="s">
        <v>930</v>
      </c>
      <c r="H243" s="6">
        <v>0</v>
      </c>
      <c r="I243" s="6">
        <v>3999</v>
      </c>
      <c r="J243" s="6">
        <v>5</v>
      </c>
      <c r="K243" s="16">
        <v>8.2899999999999991</v>
      </c>
      <c r="L243" s="16">
        <v>246.9708556408419</v>
      </c>
      <c r="M243" s="6">
        <v>59843</v>
      </c>
    </row>
    <row r="244" spans="1:14" x14ac:dyDescent="0.25">
      <c r="A244" s="6" t="s">
        <v>594</v>
      </c>
      <c r="B244" s="6" t="s">
        <v>909</v>
      </c>
      <c r="C244" s="6">
        <v>301303</v>
      </c>
      <c r="D244" s="11" t="s">
        <v>954</v>
      </c>
      <c r="E244" s="11" t="s">
        <v>62</v>
      </c>
      <c r="F244" s="6">
        <v>71099</v>
      </c>
      <c r="G244" s="11" t="s">
        <v>911</v>
      </c>
      <c r="H244" s="6">
        <v>0</v>
      </c>
      <c r="I244" s="6">
        <v>1210</v>
      </c>
      <c r="J244" s="6">
        <v>3</v>
      </c>
      <c r="K244" s="16">
        <v>8.120000000000001</v>
      </c>
      <c r="L244" s="16">
        <v>386.13651966295924</v>
      </c>
      <c r="M244" s="6">
        <v>102650</v>
      </c>
    </row>
    <row r="245" spans="1:14" x14ac:dyDescent="0.25">
      <c r="A245" s="6" t="s">
        <v>594</v>
      </c>
      <c r="B245" s="6" t="s">
        <v>909</v>
      </c>
      <c r="C245" s="6">
        <v>305254</v>
      </c>
      <c r="D245" s="11" t="s">
        <v>955</v>
      </c>
      <c r="E245" s="11" t="s">
        <v>956</v>
      </c>
      <c r="F245" s="6">
        <v>71073</v>
      </c>
      <c r="G245" s="11" t="s">
        <v>930</v>
      </c>
      <c r="H245" s="6">
        <v>0</v>
      </c>
      <c r="I245" s="6">
        <v>11485</v>
      </c>
      <c r="J245" s="6">
        <v>10</v>
      </c>
      <c r="K245" s="16">
        <v>0</v>
      </c>
      <c r="L245" s="16">
        <v>1019.7624094430606</v>
      </c>
      <c r="M245" s="6">
        <v>93764</v>
      </c>
    </row>
    <row r="246" spans="1:14" x14ac:dyDescent="0.25">
      <c r="A246" s="6" t="s">
        <v>594</v>
      </c>
      <c r="B246" s="6" t="s">
        <v>957</v>
      </c>
      <c r="C246" s="6">
        <v>302146</v>
      </c>
      <c r="D246" s="11" t="s">
        <v>958</v>
      </c>
      <c r="E246" s="11" t="s">
        <v>203</v>
      </c>
      <c r="F246" s="6">
        <v>70426</v>
      </c>
      <c r="G246" s="11" t="s">
        <v>959</v>
      </c>
      <c r="H246" s="6">
        <v>8</v>
      </c>
      <c r="I246" s="6">
        <v>21125</v>
      </c>
      <c r="J246" s="6">
        <v>29</v>
      </c>
      <c r="K246" s="16">
        <v>7.73</v>
      </c>
      <c r="L246" s="16">
        <v>226.11220512150561</v>
      </c>
      <c r="M246" s="6">
        <v>120923</v>
      </c>
      <c r="N246" s="17">
        <v>10</v>
      </c>
    </row>
    <row r="247" spans="1:14" x14ac:dyDescent="0.25">
      <c r="A247" s="6" t="s">
        <v>594</v>
      </c>
      <c r="B247" s="6" t="s">
        <v>957</v>
      </c>
      <c r="C247" s="6">
        <v>304132</v>
      </c>
      <c r="D247" s="11" t="s">
        <v>960</v>
      </c>
      <c r="E247" s="11" t="s">
        <v>961</v>
      </c>
      <c r="F247" s="6">
        <v>71112</v>
      </c>
      <c r="G247" s="11" t="s">
        <v>962</v>
      </c>
      <c r="H247" s="6">
        <v>6</v>
      </c>
      <c r="I247" s="6">
        <v>20951</v>
      </c>
      <c r="J247" s="6">
        <v>22</v>
      </c>
      <c r="K247" s="16">
        <v>8.99</v>
      </c>
      <c r="L247" s="16">
        <v>97.824867492708691</v>
      </c>
      <c r="M247" s="6">
        <v>84039</v>
      </c>
    </row>
    <row r="248" spans="1:14" x14ac:dyDescent="0.25">
      <c r="A248" s="6" t="s">
        <v>594</v>
      </c>
      <c r="B248" s="6" t="s">
        <v>957</v>
      </c>
      <c r="C248" s="6">
        <v>305428</v>
      </c>
      <c r="D248" s="11" t="s">
        <v>963</v>
      </c>
      <c r="E248" s="11" t="s">
        <v>14</v>
      </c>
      <c r="F248" s="6">
        <v>70426</v>
      </c>
      <c r="G248" s="11" t="s">
        <v>959</v>
      </c>
      <c r="H248" s="6">
        <v>6</v>
      </c>
      <c r="I248" s="6">
        <v>14613</v>
      </c>
      <c r="J248" s="6">
        <v>16</v>
      </c>
      <c r="K248" s="16">
        <v>0</v>
      </c>
      <c r="L248" s="16">
        <v>326.6750727703232</v>
      </c>
      <c r="M248" s="6">
        <v>61422</v>
      </c>
    </row>
    <row r="249" spans="1:14" x14ac:dyDescent="0.25">
      <c r="A249" s="6" t="s">
        <v>594</v>
      </c>
      <c r="B249" s="6" t="s">
        <v>957</v>
      </c>
      <c r="C249" s="6">
        <v>304465</v>
      </c>
      <c r="D249" s="11" t="s">
        <v>781</v>
      </c>
      <c r="E249" s="11" t="s">
        <v>153</v>
      </c>
      <c r="F249" s="6">
        <v>71112</v>
      </c>
      <c r="G249" s="11" t="s">
        <v>962</v>
      </c>
      <c r="H249" s="6">
        <v>5</v>
      </c>
      <c r="I249" s="6">
        <v>13855</v>
      </c>
      <c r="J249" s="6">
        <v>14</v>
      </c>
      <c r="K249" s="16">
        <v>4.99</v>
      </c>
      <c r="L249" s="16">
        <v>110.43355419543315</v>
      </c>
      <c r="M249" s="6">
        <v>189264</v>
      </c>
    </row>
    <row r="250" spans="1:14" x14ac:dyDescent="0.25">
      <c r="A250" s="6" t="s">
        <v>594</v>
      </c>
      <c r="B250" s="6" t="s">
        <v>957</v>
      </c>
      <c r="C250" s="6">
        <v>305445</v>
      </c>
      <c r="D250" s="11" t="s">
        <v>964</v>
      </c>
      <c r="E250" s="11" t="s">
        <v>965</v>
      </c>
      <c r="F250" s="6">
        <v>71112</v>
      </c>
      <c r="G250" s="11" t="s">
        <v>962</v>
      </c>
      <c r="H250" s="6">
        <v>5</v>
      </c>
      <c r="I250" s="6">
        <v>17939</v>
      </c>
      <c r="J250" s="6">
        <v>14</v>
      </c>
      <c r="K250" s="16">
        <v>0</v>
      </c>
      <c r="L250" s="16">
        <v>137.43582293942137</v>
      </c>
      <c r="M250" s="6">
        <v>59368</v>
      </c>
    </row>
    <row r="251" spans="1:14" x14ac:dyDescent="0.25">
      <c r="A251" s="6" t="s">
        <v>594</v>
      </c>
      <c r="B251" s="6" t="s">
        <v>957</v>
      </c>
      <c r="C251" s="6">
        <v>192975</v>
      </c>
      <c r="D251" s="11" t="s">
        <v>966</v>
      </c>
      <c r="E251" s="11" t="s">
        <v>967</v>
      </c>
      <c r="F251" s="6">
        <v>70426</v>
      </c>
      <c r="G251" s="11" t="s">
        <v>959</v>
      </c>
      <c r="H251" s="6">
        <v>4</v>
      </c>
      <c r="I251" s="6">
        <v>22181</v>
      </c>
      <c r="J251" s="6">
        <v>28</v>
      </c>
      <c r="K251" s="16">
        <v>6.68</v>
      </c>
      <c r="L251" s="16">
        <v>169.38490864953769</v>
      </c>
      <c r="M251" s="6">
        <v>150556</v>
      </c>
      <c r="N251" s="17">
        <v>6</v>
      </c>
    </row>
    <row r="252" spans="1:14" x14ac:dyDescent="0.25">
      <c r="A252" s="6" t="s">
        <v>594</v>
      </c>
      <c r="B252" s="6" t="s">
        <v>957</v>
      </c>
      <c r="C252" s="6">
        <v>305166</v>
      </c>
      <c r="D252" s="11" t="s">
        <v>968</v>
      </c>
      <c r="E252" s="11" t="s">
        <v>969</v>
      </c>
      <c r="F252" s="6">
        <v>71051</v>
      </c>
      <c r="G252" s="11" t="s">
        <v>970</v>
      </c>
      <c r="H252" s="6">
        <v>4</v>
      </c>
      <c r="I252" s="6">
        <v>13211</v>
      </c>
      <c r="J252" s="6">
        <v>11.5</v>
      </c>
      <c r="K252" s="16">
        <v>0</v>
      </c>
      <c r="L252" s="16">
        <v>159.74013769481289</v>
      </c>
      <c r="M252" s="6">
        <v>64482</v>
      </c>
    </row>
    <row r="253" spans="1:14" x14ac:dyDescent="0.25">
      <c r="A253" s="6" t="s">
        <v>594</v>
      </c>
      <c r="B253" s="6" t="s">
        <v>957</v>
      </c>
      <c r="C253" s="6">
        <v>305263</v>
      </c>
      <c r="D253" s="11" t="s">
        <v>971</v>
      </c>
      <c r="E253" s="11" t="s">
        <v>624</v>
      </c>
      <c r="F253" s="6">
        <v>70426</v>
      </c>
      <c r="G253" s="11" t="s">
        <v>959</v>
      </c>
      <c r="H253" s="6">
        <v>4</v>
      </c>
      <c r="I253" s="6">
        <v>15894</v>
      </c>
      <c r="J253" s="6">
        <v>13</v>
      </c>
      <c r="K253" s="16">
        <v>0</v>
      </c>
      <c r="L253" s="16">
        <v>215.62505427764384</v>
      </c>
      <c r="M253" s="6">
        <v>104397</v>
      </c>
    </row>
    <row r="254" spans="1:14" x14ac:dyDescent="0.25">
      <c r="A254" s="6" t="s">
        <v>594</v>
      </c>
      <c r="B254" s="6" t="s">
        <v>957</v>
      </c>
      <c r="C254" s="6">
        <v>305181</v>
      </c>
      <c r="D254" s="11" t="s">
        <v>972</v>
      </c>
      <c r="E254" s="11" t="s">
        <v>973</v>
      </c>
      <c r="F254" s="6">
        <v>71112</v>
      </c>
      <c r="G254" s="11" t="s">
        <v>962</v>
      </c>
      <c r="H254" s="6">
        <v>3</v>
      </c>
      <c r="I254" s="6">
        <v>5738</v>
      </c>
      <c r="J254" s="6">
        <v>6.5</v>
      </c>
      <c r="K254" s="16">
        <v>8.4499999999999993</v>
      </c>
      <c r="L254" s="16">
        <v>47.25320888447316</v>
      </c>
      <c r="M254" s="6">
        <v>36855</v>
      </c>
    </row>
    <row r="255" spans="1:14" x14ac:dyDescent="0.25">
      <c r="A255" s="6" t="s">
        <v>594</v>
      </c>
      <c r="B255" s="6" t="s">
        <v>957</v>
      </c>
      <c r="C255" s="6">
        <v>175025</v>
      </c>
      <c r="D255" s="11" t="s">
        <v>974</v>
      </c>
      <c r="E255" s="11" t="s">
        <v>32</v>
      </c>
      <c r="F255" s="6">
        <v>71051</v>
      </c>
      <c r="G255" s="11" t="s">
        <v>970</v>
      </c>
      <c r="H255" s="6">
        <v>3</v>
      </c>
      <c r="I255" s="6">
        <v>13241</v>
      </c>
      <c r="J255" s="6">
        <v>10.5</v>
      </c>
      <c r="K255" s="16">
        <v>14.510000000000002</v>
      </c>
      <c r="L255" s="16">
        <v>92.206866483933652</v>
      </c>
      <c r="M255" s="6">
        <v>94025</v>
      </c>
    </row>
    <row r="256" spans="1:14" x14ac:dyDescent="0.25">
      <c r="A256" s="6" t="s">
        <v>594</v>
      </c>
      <c r="B256" s="6" t="s">
        <v>957</v>
      </c>
      <c r="C256" s="6">
        <v>302454</v>
      </c>
      <c r="D256" s="11" t="s">
        <v>975</v>
      </c>
      <c r="E256" s="11" t="s">
        <v>286</v>
      </c>
      <c r="F256" s="6">
        <v>71051</v>
      </c>
      <c r="G256" s="11" t="s">
        <v>970</v>
      </c>
      <c r="H256" s="6">
        <v>3</v>
      </c>
      <c r="I256" s="6">
        <v>17202</v>
      </c>
      <c r="J256" s="6">
        <v>10</v>
      </c>
      <c r="K256" s="16">
        <v>28.13</v>
      </c>
      <c r="L256" s="16">
        <v>163.57647552450848</v>
      </c>
      <c r="M256" s="6">
        <v>144212</v>
      </c>
    </row>
    <row r="257" spans="1:13" x14ac:dyDescent="0.25">
      <c r="A257" s="6" t="s">
        <v>594</v>
      </c>
      <c r="B257" s="6" t="s">
        <v>957</v>
      </c>
      <c r="C257" s="6">
        <v>172662</v>
      </c>
      <c r="D257" s="11" t="s">
        <v>682</v>
      </c>
      <c r="E257" s="11" t="s">
        <v>285</v>
      </c>
      <c r="F257" s="6">
        <v>71112</v>
      </c>
      <c r="G257" s="11" t="s">
        <v>962</v>
      </c>
      <c r="H257" s="6">
        <v>2</v>
      </c>
      <c r="I257" s="6">
        <v>16097</v>
      </c>
      <c r="J257" s="6">
        <v>9</v>
      </c>
      <c r="K257" s="16">
        <v>2.4</v>
      </c>
      <c r="L257" s="16">
        <v>122.68650093002617</v>
      </c>
      <c r="M257" s="6">
        <v>90195</v>
      </c>
    </row>
    <row r="258" spans="1:13" x14ac:dyDescent="0.25">
      <c r="A258" s="6" t="s">
        <v>594</v>
      </c>
      <c r="B258" s="6" t="s">
        <v>957</v>
      </c>
      <c r="C258" s="6">
        <v>305521</v>
      </c>
      <c r="D258" s="11" t="s">
        <v>976</v>
      </c>
      <c r="E258" s="11" t="s">
        <v>977</v>
      </c>
      <c r="F258" s="6">
        <v>70426</v>
      </c>
      <c r="G258" s="11" t="s">
        <v>959</v>
      </c>
      <c r="H258" s="6">
        <v>1.5</v>
      </c>
      <c r="I258" s="6">
        <v>16061</v>
      </c>
      <c r="J258" s="6">
        <v>10.5</v>
      </c>
      <c r="K258" s="16">
        <v>0</v>
      </c>
      <c r="L258" s="16">
        <v>280.85506941134304</v>
      </c>
      <c r="M258" s="6">
        <v>19175</v>
      </c>
    </row>
    <row r="259" spans="1:13" x14ac:dyDescent="0.25">
      <c r="A259" s="6" t="s">
        <v>594</v>
      </c>
      <c r="B259" s="6" t="s">
        <v>957</v>
      </c>
      <c r="C259" s="6">
        <v>303755</v>
      </c>
      <c r="D259" s="11" t="s">
        <v>978</v>
      </c>
      <c r="E259" s="11" t="s">
        <v>32</v>
      </c>
      <c r="F259" s="6">
        <v>70426</v>
      </c>
      <c r="G259" s="11" t="s">
        <v>959</v>
      </c>
      <c r="H259" s="6">
        <v>1.5</v>
      </c>
      <c r="I259" s="6">
        <v>19015</v>
      </c>
      <c r="J259" s="6">
        <v>19.5</v>
      </c>
      <c r="K259" s="16">
        <v>15.27</v>
      </c>
      <c r="L259" s="16">
        <v>427.3192554193555</v>
      </c>
      <c r="M259" s="6">
        <v>106045</v>
      </c>
    </row>
    <row r="260" spans="1:13" x14ac:dyDescent="0.25">
      <c r="A260" s="6" t="s">
        <v>594</v>
      </c>
      <c r="B260" s="6" t="s">
        <v>957</v>
      </c>
      <c r="C260" s="6">
        <v>305429</v>
      </c>
      <c r="D260" s="11" t="s">
        <v>979</v>
      </c>
      <c r="E260" s="11" t="s">
        <v>980</v>
      </c>
      <c r="F260" s="6">
        <v>71051</v>
      </c>
      <c r="G260" s="11" t="s">
        <v>970</v>
      </c>
      <c r="H260" s="6">
        <v>1.5</v>
      </c>
      <c r="I260" s="6">
        <v>15405</v>
      </c>
      <c r="J260" s="6">
        <v>9</v>
      </c>
      <c r="K260" s="16">
        <v>0</v>
      </c>
      <c r="L260" s="16">
        <v>1578.4415328621626</v>
      </c>
      <c r="M260" s="6">
        <v>83924</v>
      </c>
    </row>
    <row r="261" spans="1:13" x14ac:dyDescent="0.25">
      <c r="A261" s="6" t="s">
        <v>594</v>
      </c>
      <c r="B261" s="6" t="s">
        <v>957</v>
      </c>
      <c r="C261" s="6">
        <v>192009</v>
      </c>
      <c r="D261" s="11" t="s">
        <v>981</v>
      </c>
      <c r="E261" s="11" t="s">
        <v>67</v>
      </c>
      <c r="F261" s="6">
        <v>71112</v>
      </c>
      <c r="G261" s="11" t="s">
        <v>962</v>
      </c>
      <c r="H261" s="6">
        <v>1</v>
      </c>
      <c r="I261" s="6">
        <v>21467</v>
      </c>
      <c r="J261" s="6">
        <v>5.5</v>
      </c>
      <c r="K261" s="16">
        <v>12.6</v>
      </c>
      <c r="L261" s="16">
        <v>57.077644974649679</v>
      </c>
      <c r="M261" s="6">
        <v>92803</v>
      </c>
    </row>
    <row r="262" spans="1:13" x14ac:dyDescent="0.25">
      <c r="A262" s="6" t="s">
        <v>594</v>
      </c>
      <c r="B262" s="6" t="s">
        <v>957</v>
      </c>
      <c r="C262" s="6">
        <v>303261</v>
      </c>
      <c r="D262" s="11" t="s">
        <v>982</v>
      </c>
      <c r="E262" s="11" t="s">
        <v>162</v>
      </c>
      <c r="F262" s="6">
        <v>71646</v>
      </c>
      <c r="G262" s="11" t="s">
        <v>983</v>
      </c>
      <c r="H262" s="6">
        <v>1</v>
      </c>
      <c r="I262" s="6">
        <v>25984</v>
      </c>
      <c r="J262" s="6">
        <v>19</v>
      </c>
      <c r="K262" s="16">
        <v>0</v>
      </c>
      <c r="L262" s="16">
        <v>89.569995552560073</v>
      </c>
      <c r="M262" s="6">
        <v>67794</v>
      </c>
    </row>
    <row r="263" spans="1:13" x14ac:dyDescent="0.25">
      <c r="A263" s="6" t="s">
        <v>594</v>
      </c>
      <c r="B263" s="6" t="s">
        <v>957</v>
      </c>
      <c r="C263" s="6">
        <v>305361</v>
      </c>
      <c r="D263" s="11" t="s">
        <v>984</v>
      </c>
      <c r="E263" s="11" t="s">
        <v>985</v>
      </c>
      <c r="F263" s="6">
        <v>70426</v>
      </c>
      <c r="G263" s="11" t="s">
        <v>959</v>
      </c>
      <c r="H263" s="6">
        <v>1</v>
      </c>
      <c r="I263" s="6">
        <v>16555</v>
      </c>
      <c r="J263" s="6">
        <v>9</v>
      </c>
      <c r="K263" s="16">
        <v>0</v>
      </c>
      <c r="L263" s="16">
        <v>192.77676843050102</v>
      </c>
      <c r="M263" s="6">
        <v>64290</v>
      </c>
    </row>
    <row r="264" spans="1:13" x14ac:dyDescent="0.25">
      <c r="A264" s="6" t="s">
        <v>594</v>
      </c>
      <c r="B264" s="6" t="s">
        <v>957</v>
      </c>
      <c r="C264" s="6">
        <v>305448</v>
      </c>
      <c r="D264" s="11" t="s">
        <v>986</v>
      </c>
      <c r="E264" s="11" t="s">
        <v>140</v>
      </c>
      <c r="F264" s="6">
        <v>71051</v>
      </c>
      <c r="G264" s="11" t="s">
        <v>970</v>
      </c>
      <c r="H264" s="6">
        <v>1</v>
      </c>
      <c r="I264" s="6">
        <v>14694</v>
      </c>
      <c r="J264" s="6">
        <v>11.5</v>
      </c>
      <c r="K264" s="16">
        <v>0</v>
      </c>
      <c r="L264" s="16">
        <v>211.25296337666293</v>
      </c>
      <c r="M264" s="6">
        <v>68055</v>
      </c>
    </row>
    <row r="265" spans="1:13" x14ac:dyDescent="0.25">
      <c r="A265" s="6" t="s">
        <v>594</v>
      </c>
      <c r="B265" s="6" t="s">
        <v>957</v>
      </c>
      <c r="C265" s="6">
        <v>301749</v>
      </c>
      <c r="D265" s="11" t="s">
        <v>987</v>
      </c>
      <c r="E265" s="11" t="s">
        <v>153</v>
      </c>
      <c r="F265" s="6">
        <v>70426</v>
      </c>
      <c r="G265" s="11" t="s">
        <v>959</v>
      </c>
      <c r="H265" s="6">
        <v>0.5</v>
      </c>
      <c r="I265" s="6">
        <v>2123</v>
      </c>
      <c r="J265" s="6">
        <v>2.5</v>
      </c>
      <c r="K265" s="16">
        <v>8.42</v>
      </c>
      <c r="L265" s="16">
        <v>55.923208360064947</v>
      </c>
      <c r="M265" s="6">
        <v>21197</v>
      </c>
    </row>
    <row r="266" spans="1:13" x14ac:dyDescent="0.25">
      <c r="A266" s="6" t="s">
        <v>594</v>
      </c>
      <c r="B266" s="6" t="s">
        <v>957</v>
      </c>
      <c r="C266" s="6">
        <v>304346</v>
      </c>
      <c r="D266" s="11" t="s">
        <v>988</v>
      </c>
      <c r="E266" s="11" t="s">
        <v>113</v>
      </c>
      <c r="F266" s="6">
        <v>70426</v>
      </c>
      <c r="G266" s="11" t="s">
        <v>959</v>
      </c>
      <c r="H266" s="6">
        <v>0.5</v>
      </c>
      <c r="I266" s="6">
        <v>16696</v>
      </c>
      <c r="J266" s="6">
        <v>15.5</v>
      </c>
      <c r="K266" s="16">
        <v>6.9700000000000006</v>
      </c>
      <c r="L266" s="16">
        <v>176.58658115890583</v>
      </c>
      <c r="M266" s="6">
        <v>118868</v>
      </c>
    </row>
    <row r="267" spans="1:13" x14ac:dyDescent="0.25">
      <c r="A267" s="6" t="s">
        <v>594</v>
      </c>
      <c r="B267" s="6" t="s">
        <v>957</v>
      </c>
      <c r="C267" s="6">
        <v>191878</v>
      </c>
      <c r="D267" s="11" t="s">
        <v>989</v>
      </c>
      <c r="E267" s="11" t="s">
        <v>756</v>
      </c>
      <c r="F267" s="6">
        <v>71051</v>
      </c>
      <c r="G267" s="11" t="s">
        <v>970</v>
      </c>
      <c r="H267" s="6">
        <v>0.5</v>
      </c>
      <c r="I267" s="6">
        <v>10924</v>
      </c>
      <c r="J267" s="6">
        <v>6</v>
      </c>
      <c r="K267" s="16">
        <v>0.96000000000000008</v>
      </c>
      <c r="L267" s="16">
        <v>257.50111656312555</v>
      </c>
      <c r="M267" s="6">
        <v>78188</v>
      </c>
    </row>
    <row r="268" spans="1:13" x14ac:dyDescent="0.25">
      <c r="A268" s="6" t="s">
        <v>594</v>
      </c>
      <c r="B268" s="6" t="s">
        <v>957</v>
      </c>
      <c r="C268" s="6">
        <v>304671</v>
      </c>
      <c r="D268" s="11" t="s">
        <v>990</v>
      </c>
      <c r="E268" s="11" t="s">
        <v>16</v>
      </c>
      <c r="F268" s="6">
        <v>71112</v>
      </c>
      <c r="G268" s="11" t="s">
        <v>962</v>
      </c>
      <c r="H268" s="6">
        <v>0</v>
      </c>
      <c r="I268" s="6">
        <v>0</v>
      </c>
      <c r="J268" s="6">
        <v>0.5</v>
      </c>
      <c r="K268" s="16">
        <v>14.36</v>
      </c>
      <c r="L268" s="16">
        <v>3.334856533577045</v>
      </c>
      <c r="M268" s="6">
        <v>1412</v>
      </c>
    </row>
    <row r="269" spans="1:13" x14ac:dyDescent="0.25">
      <c r="A269" s="6" t="s">
        <v>594</v>
      </c>
      <c r="B269" s="6" t="s">
        <v>957</v>
      </c>
      <c r="C269" s="6">
        <v>304672</v>
      </c>
      <c r="D269" s="11" t="s">
        <v>991</v>
      </c>
      <c r="E269" s="11" t="s">
        <v>182</v>
      </c>
      <c r="F269" s="6">
        <v>71646</v>
      </c>
      <c r="G269" s="11" t="s">
        <v>983</v>
      </c>
      <c r="H269" s="6">
        <v>0</v>
      </c>
      <c r="I269" s="6">
        <v>540</v>
      </c>
      <c r="J269" s="6">
        <v>0.5</v>
      </c>
      <c r="K269" s="16">
        <v>3.42</v>
      </c>
      <c r="L269" s="16">
        <v>29.176771196124779</v>
      </c>
      <c r="M269" s="6">
        <v>19274</v>
      </c>
    </row>
    <row r="270" spans="1:13" x14ac:dyDescent="0.25">
      <c r="A270" s="6" t="s">
        <v>594</v>
      </c>
      <c r="B270" s="6" t="s">
        <v>957</v>
      </c>
      <c r="C270" s="6">
        <v>179641</v>
      </c>
      <c r="D270" s="11" t="s">
        <v>992</v>
      </c>
      <c r="E270" s="11" t="s">
        <v>287</v>
      </c>
      <c r="F270" s="6">
        <v>71112</v>
      </c>
      <c r="G270" s="11" t="s">
        <v>962</v>
      </c>
      <c r="H270" s="6">
        <v>0</v>
      </c>
      <c r="I270" s="6">
        <v>19793</v>
      </c>
      <c r="J270" s="6">
        <v>13</v>
      </c>
      <c r="K270" s="16">
        <v>7.2</v>
      </c>
      <c r="L270" s="16">
        <v>66.940886441102549</v>
      </c>
      <c r="M270" s="6">
        <v>82452</v>
      </c>
    </row>
    <row r="271" spans="1:13" x14ac:dyDescent="0.25">
      <c r="A271" s="6" t="s">
        <v>594</v>
      </c>
      <c r="B271" s="6" t="s">
        <v>957</v>
      </c>
      <c r="C271" s="6">
        <v>304581</v>
      </c>
      <c r="D271" s="11" t="s">
        <v>993</v>
      </c>
      <c r="E271" s="11" t="s">
        <v>692</v>
      </c>
      <c r="F271" s="6">
        <v>71646</v>
      </c>
      <c r="G271" s="11" t="s">
        <v>983</v>
      </c>
      <c r="H271" s="6">
        <v>0</v>
      </c>
      <c r="I271" s="6">
        <v>600</v>
      </c>
      <c r="J271" s="6">
        <v>0.5</v>
      </c>
      <c r="K271" s="16">
        <v>2.63</v>
      </c>
      <c r="L271" s="16">
        <v>84.636530348863744</v>
      </c>
      <c r="M271" s="6">
        <v>27638</v>
      </c>
    </row>
    <row r="272" spans="1:13" x14ac:dyDescent="0.25">
      <c r="A272" s="6" t="s">
        <v>594</v>
      </c>
      <c r="B272" s="6" t="s">
        <v>957</v>
      </c>
      <c r="C272" s="6">
        <v>191745</v>
      </c>
      <c r="D272" s="11" t="s">
        <v>994</v>
      </c>
      <c r="E272" s="11" t="s">
        <v>65</v>
      </c>
      <c r="F272" s="6">
        <v>71646</v>
      </c>
      <c r="G272" s="11" t="s">
        <v>983</v>
      </c>
      <c r="H272" s="6">
        <v>0</v>
      </c>
      <c r="I272" s="6">
        <v>26119</v>
      </c>
      <c r="J272" s="6">
        <v>10.5</v>
      </c>
      <c r="K272" s="16">
        <v>16.09</v>
      </c>
      <c r="L272" s="16">
        <v>134.08843260973777</v>
      </c>
      <c r="M272" s="6">
        <v>93725</v>
      </c>
    </row>
    <row r="273" spans="1:14" x14ac:dyDescent="0.25">
      <c r="A273" s="6" t="s">
        <v>594</v>
      </c>
      <c r="B273" s="6" t="s">
        <v>957</v>
      </c>
      <c r="C273" s="6">
        <v>165440</v>
      </c>
      <c r="D273" s="11" t="s">
        <v>640</v>
      </c>
      <c r="E273" s="11" t="s">
        <v>995</v>
      </c>
      <c r="F273" s="6">
        <v>71051</v>
      </c>
      <c r="G273" s="11" t="s">
        <v>970</v>
      </c>
      <c r="H273" s="6">
        <v>0</v>
      </c>
      <c r="I273" s="6">
        <v>875</v>
      </c>
      <c r="J273" s="6">
        <v>2</v>
      </c>
      <c r="K273" s="16">
        <v>9.32</v>
      </c>
      <c r="L273" s="16">
        <v>213.74379664042985</v>
      </c>
      <c r="M273" s="6">
        <v>81091</v>
      </c>
    </row>
    <row r="274" spans="1:14" x14ac:dyDescent="0.25">
      <c r="A274" s="6" t="s">
        <v>594</v>
      </c>
      <c r="B274" s="6" t="s">
        <v>996</v>
      </c>
      <c r="C274" s="6">
        <v>302251</v>
      </c>
      <c r="D274" s="11" t="s">
        <v>997</v>
      </c>
      <c r="E274" s="11" t="s">
        <v>67</v>
      </c>
      <c r="F274" s="6">
        <v>700173</v>
      </c>
      <c r="G274" s="11" t="s">
        <v>998</v>
      </c>
      <c r="H274" s="6">
        <v>8</v>
      </c>
      <c r="I274" s="6">
        <v>18684</v>
      </c>
      <c r="J274" s="6">
        <v>16.5</v>
      </c>
      <c r="K274" s="16">
        <v>20.65</v>
      </c>
      <c r="L274" s="16">
        <v>318.35289467560955</v>
      </c>
      <c r="M274" s="6">
        <v>109466</v>
      </c>
    </row>
    <row r="275" spans="1:14" x14ac:dyDescent="0.25">
      <c r="A275" s="6" t="s">
        <v>594</v>
      </c>
      <c r="B275" s="6" t="s">
        <v>996</v>
      </c>
      <c r="C275" s="6">
        <v>305497</v>
      </c>
      <c r="D275" s="11" t="s">
        <v>999</v>
      </c>
      <c r="E275" s="11" t="s">
        <v>18</v>
      </c>
      <c r="F275" s="6">
        <v>71551</v>
      </c>
      <c r="G275" s="11" t="s">
        <v>1000</v>
      </c>
      <c r="H275" s="6">
        <v>7.5</v>
      </c>
      <c r="I275" s="6">
        <v>20001</v>
      </c>
      <c r="J275" s="6">
        <v>18.5</v>
      </c>
      <c r="K275" s="16">
        <v>0</v>
      </c>
      <c r="L275" s="16">
        <v>247.56247854658545</v>
      </c>
      <c r="M275" s="6">
        <v>45290</v>
      </c>
      <c r="N275" s="17">
        <v>10</v>
      </c>
    </row>
    <row r="276" spans="1:14" x14ac:dyDescent="0.25">
      <c r="A276" s="6" t="s">
        <v>594</v>
      </c>
      <c r="B276" s="6" t="s">
        <v>996</v>
      </c>
      <c r="C276" s="6">
        <v>303393</v>
      </c>
      <c r="D276" s="11" t="s">
        <v>1001</v>
      </c>
      <c r="E276" s="11" t="s">
        <v>1002</v>
      </c>
      <c r="F276" s="6">
        <v>71551</v>
      </c>
      <c r="G276" s="11" t="s">
        <v>1000</v>
      </c>
      <c r="H276" s="6">
        <v>7</v>
      </c>
      <c r="I276" s="6">
        <v>17986</v>
      </c>
      <c r="J276" s="6">
        <v>19</v>
      </c>
      <c r="K276" s="16">
        <v>20.240000000000002</v>
      </c>
      <c r="L276" s="16">
        <v>263.88162070338751</v>
      </c>
      <c r="M276" s="6">
        <v>103772</v>
      </c>
    </row>
    <row r="277" spans="1:14" x14ac:dyDescent="0.25">
      <c r="A277" s="6" t="s">
        <v>594</v>
      </c>
      <c r="B277" s="6" t="s">
        <v>996</v>
      </c>
      <c r="C277" s="6">
        <v>305226</v>
      </c>
      <c r="D277" s="11" t="s">
        <v>1003</v>
      </c>
      <c r="E277" s="11" t="s">
        <v>109</v>
      </c>
      <c r="F277" s="6">
        <v>700173</v>
      </c>
      <c r="G277" s="11" t="s">
        <v>998</v>
      </c>
      <c r="H277" s="6">
        <v>7</v>
      </c>
      <c r="I277" s="6">
        <v>19381</v>
      </c>
      <c r="J277" s="6">
        <v>18</v>
      </c>
      <c r="K277" s="16">
        <v>11.37</v>
      </c>
      <c r="L277" s="16">
        <v>680.04892320532292</v>
      </c>
      <c r="M277" s="6">
        <v>108351</v>
      </c>
    </row>
    <row r="278" spans="1:14" x14ac:dyDescent="0.25">
      <c r="A278" s="6" t="s">
        <v>594</v>
      </c>
      <c r="B278" s="6" t="s">
        <v>996</v>
      </c>
      <c r="C278" s="6">
        <v>303214</v>
      </c>
      <c r="D278" s="11" t="s">
        <v>1004</v>
      </c>
      <c r="E278" s="11" t="s">
        <v>1005</v>
      </c>
      <c r="F278" s="6">
        <v>700173</v>
      </c>
      <c r="G278" s="11" t="s">
        <v>998</v>
      </c>
      <c r="H278" s="6">
        <v>5</v>
      </c>
      <c r="I278" s="6">
        <v>18998</v>
      </c>
      <c r="J278" s="6">
        <v>25</v>
      </c>
      <c r="K278" s="16">
        <v>3.87</v>
      </c>
      <c r="L278" s="16">
        <v>322.86966900408476</v>
      </c>
      <c r="M278" s="6">
        <v>127261</v>
      </c>
    </row>
    <row r="279" spans="1:14" x14ac:dyDescent="0.25">
      <c r="A279" s="6" t="s">
        <v>594</v>
      </c>
      <c r="B279" s="6" t="s">
        <v>996</v>
      </c>
      <c r="C279" s="6">
        <v>305442</v>
      </c>
      <c r="D279" s="11" t="s">
        <v>1006</v>
      </c>
      <c r="E279" s="11" t="s">
        <v>624</v>
      </c>
      <c r="F279" s="6">
        <v>71120</v>
      </c>
      <c r="G279" s="11" t="s">
        <v>1007</v>
      </c>
      <c r="H279" s="6">
        <v>4</v>
      </c>
      <c r="I279" s="6">
        <v>40262</v>
      </c>
      <c r="J279" s="6">
        <v>9</v>
      </c>
      <c r="K279" s="16">
        <v>0</v>
      </c>
      <c r="L279" s="16">
        <v>67.729731604648265</v>
      </c>
      <c r="M279" s="6">
        <v>80075</v>
      </c>
    </row>
    <row r="280" spans="1:14" x14ac:dyDescent="0.25">
      <c r="A280" s="6" t="s">
        <v>594</v>
      </c>
      <c r="B280" s="6" t="s">
        <v>996</v>
      </c>
      <c r="C280" s="6">
        <v>303831</v>
      </c>
      <c r="D280" s="11" t="s">
        <v>1008</v>
      </c>
      <c r="E280" s="11" t="s">
        <v>177</v>
      </c>
      <c r="F280" s="6">
        <v>700173</v>
      </c>
      <c r="G280" s="11" t="s">
        <v>998</v>
      </c>
      <c r="H280" s="6">
        <v>3</v>
      </c>
      <c r="I280" s="6">
        <v>21836</v>
      </c>
      <c r="J280" s="6">
        <v>13.5</v>
      </c>
      <c r="K280" s="16">
        <v>6.85</v>
      </c>
      <c r="L280" s="16">
        <v>256.19973808641447</v>
      </c>
      <c r="M280" s="6">
        <v>136595</v>
      </c>
    </row>
    <row r="281" spans="1:14" x14ac:dyDescent="0.25">
      <c r="A281" s="6" t="s">
        <v>594</v>
      </c>
      <c r="B281" s="6" t="s">
        <v>996</v>
      </c>
      <c r="C281" s="6">
        <v>305085</v>
      </c>
      <c r="D281" s="11" t="s">
        <v>1009</v>
      </c>
      <c r="E281" s="11" t="s">
        <v>32</v>
      </c>
      <c r="F281" s="6">
        <v>700173</v>
      </c>
      <c r="G281" s="11" t="s">
        <v>998</v>
      </c>
      <c r="H281" s="6">
        <v>3</v>
      </c>
      <c r="I281" s="6">
        <v>10010</v>
      </c>
      <c r="J281" s="6">
        <v>6.5</v>
      </c>
      <c r="K281" s="16">
        <v>0</v>
      </c>
      <c r="L281" s="16">
        <v>596.71760178152886</v>
      </c>
      <c r="M281" s="6">
        <v>101622</v>
      </c>
    </row>
    <row r="282" spans="1:14" x14ac:dyDescent="0.25">
      <c r="A282" s="6" t="s">
        <v>594</v>
      </c>
      <c r="B282" s="6" t="s">
        <v>996</v>
      </c>
      <c r="C282" s="6">
        <v>305463</v>
      </c>
      <c r="D282" s="11" t="s">
        <v>1010</v>
      </c>
      <c r="E282" s="11" t="s">
        <v>32</v>
      </c>
      <c r="F282" s="6">
        <v>71551</v>
      </c>
      <c r="G282" s="11" t="s">
        <v>1000</v>
      </c>
      <c r="H282" s="6">
        <v>1</v>
      </c>
      <c r="I282" s="6">
        <v>2258</v>
      </c>
      <c r="J282" s="6">
        <v>4</v>
      </c>
      <c r="K282" s="16">
        <v>0</v>
      </c>
      <c r="L282" s="16">
        <v>90.97687964809667</v>
      </c>
      <c r="M282" s="6">
        <v>23155</v>
      </c>
    </row>
    <row r="283" spans="1:14" x14ac:dyDescent="0.25">
      <c r="A283" s="6" t="s">
        <v>594</v>
      </c>
      <c r="B283" s="6" t="s">
        <v>996</v>
      </c>
      <c r="C283" s="6">
        <v>301192</v>
      </c>
      <c r="D283" s="11" t="s">
        <v>1011</v>
      </c>
      <c r="E283" s="11" t="s">
        <v>236</v>
      </c>
      <c r="F283" s="6">
        <v>71551</v>
      </c>
      <c r="G283" s="11" t="s">
        <v>1000</v>
      </c>
      <c r="H283" s="6">
        <v>1</v>
      </c>
      <c r="I283" s="6">
        <v>12535</v>
      </c>
      <c r="J283" s="6">
        <v>7.5</v>
      </c>
      <c r="K283" s="16">
        <v>3.98</v>
      </c>
      <c r="L283" s="16">
        <v>145.47761407859576</v>
      </c>
      <c r="M283" s="6">
        <v>114375</v>
      </c>
    </row>
    <row r="284" spans="1:14" x14ac:dyDescent="0.25">
      <c r="A284" s="6" t="s">
        <v>594</v>
      </c>
      <c r="B284" s="6" t="s">
        <v>996</v>
      </c>
      <c r="C284" s="6">
        <v>304612</v>
      </c>
      <c r="D284" s="11" t="s">
        <v>1012</v>
      </c>
      <c r="E284" s="11" t="s">
        <v>1013</v>
      </c>
      <c r="F284" s="6">
        <v>71551</v>
      </c>
      <c r="G284" s="11" t="s">
        <v>1000</v>
      </c>
      <c r="H284" s="6">
        <v>1</v>
      </c>
      <c r="I284" s="6">
        <v>10497</v>
      </c>
      <c r="J284" s="6">
        <v>7.5</v>
      </c>
      <c r="K284" s="16">
        <v>15.219999999999999</v>
      </c>
      <c r="L284" s="16">
        <v>162.3549876784702</v>
      </c>
      <c r="M284" s="6">
        <v>100314</v>
      </c>
    </row>
    <row r="285" spans="1:14" x14ac:dyDescent="0.25">
      <c r="A285" s="6" t="s">
        <v>594</v>
      </c>
      <c r="B285" s="6" t="s">
        <v>996</v>
      </c>
      <c r="C285" s="6">
        <v>300833</v>
      </c>
      <c r="D285" s="11" t="s">
        <v>1014</v>
      </c>
      <c r="E285" s="11" t="s">
        <v>191</v>
      </c>
      <c r="F285" s="6">
        <v>700173</v>
      </c>
      <c r="G285" s="11" t="s">
        <v>998</v>
      </c>
      <c r="H285" s="6">
        <v>1</v>
      </c>
      <c r="I285" s="6">
        <v>14464</v>
      </c>
      <c r="J285" s="6">
        <v>5</v>
      </c>
      <c r="K285" s="16">
        <v>15.57</v>
      </c>
      <c r="L285" s="16">
        <v>168.58259789674617</v>
      </c>
      <c r="M285" s="6">
        <v>117328</v>
      </c>
    </row>
    <row r="286" spans="1:14" x14ac:dyDescent="0.25">
      <c r="A286" s="6" t="s">
        <v>594</v>
      </c>
      <c r="B286" s="6" t="s">
        <v>996</v>
      </c>
      <c r="C286" s="6">
        <v>302094</v>
      </c>
      <c r="D286" s="11" t="s">
        <v>1015</v>
      </c>
      <c r="E286" s="11" t="s">
        <v>182</v>
      </c>
      <c r="F286" s="6">
        <v>700173</v>
      </c>
      <c r="G286" s="11" t="s">
        <v>998</v>
      </c>
      <c r="H286" s="6">
        <v>0.5</v>
      </c>
      <c r="I286" s="6">
        <v>806</v>
      </c>
      <c r="J286" s="6">
        <v>2.5</v>
      </c>
      <c r="K286" s="16">
        <v>10.09</v>
      </c>
      <c r="L286" s="16">
        <v>50.762966967026536</v>
      </c>
      <c r="M286" s="6">
        <v>3355</v>
      </c>
    </row>
    <row r="287" spans="1:14" x14ac:dyDescent="0.25">
      <c r="A287" s="6" t="s">
        <v>594</v>
      </c>
      <c r="B287" s="6" t="s">
        <v>996</v>
      </c>
      <c r="C287" s="6">
        <v>305541</v>
      </c>
      <c r="D287" s="11" t="s">
        <v>1016</v>
      </c>
      <c r="E287" s="11" t="s">
        <v>844</v>
      </c>
      <c r="F287" s="6">
        <v>71551</v>
      </c>
      <c r="G287" s="11" t="s">
        <v>1000</v>
      </c>
      <c r="H287" s="6">
        <v>0.5</v>
      </c>
      <c r="I287" s="6">
        <v>2730</v>
      </c>
      <c r="J287" s="6">
        <v>2.5</v>
      </c>
      <c r="K287" s="16">
        <v>0</v>
      </c>
      <c r="L287" s="16">
        <v>72.702921149697531</v>
      </c>
      <c r="M287" s="6">
        <v>4410</v>
      </c>
    </row>
    <row r="288" spans="1:14" x14ac:dyDescent="0.25">
      <c r="A288" s="6" t="s">
        <v>594</v>
      </c>
      <c r="B288" s="6" t="s">
        <v>996</v>
      </c>
      <c r="C288" s="6">
        <v>303372</v>
      </c>
      <c r="D288" s="11" t="s">
        <v>1017</v>
      </c>
      <c r="E288" s="11" t="s">
        <v>131</v>
      </c>
      <c r="F288" s="6">
        <v>71551</v>
      </c>
      <c r="G288" s="11" t="s">
        <v>1000</v>
      </c>
      <c r="H288" s="6">
        <v>0</v>
      </c>
      <c r="I288" s="6">
        <v>0</v>
      </c>
      <c r="J288" s="6">
        <v>0</v>
      </c>
      <c r="K288" s="16">
        <v>7.49</v>
      </c>
      <c r="L288" s="16">
        <v>0</v>
      </c>
      <c r="M288" s="6">
        <v>50</v>
      </c>
    </row>
    <row r="289" spans="1:14" x14ac:dyDescent="0.25">
      <c r="A289" s="6" t="s">
        <v>594</v>
      </c>
      <c r="B289" s="6" t="s">
        <v>996</v>
      </c>
      <c r="C289" s="6">
        <v>304032</v>
      </c>
      <c r="D289" s="11" t="s">
        <v>1018</v>
      </c>
      <c r="E289" s="11" t="s">
        <v>65</v>
      </c>
      <c r="F289" s="6">
        <v>71551</v>
      </c>
      <c r="G289" s="11" t="s">
        <v>1000</v>
      </c>
      <c r="H289" s="6">
        <v>0</v>
      </c>
      <c r="I289" s="6">
        <v>0</v>
      </c>
      <c r="J289" s="6">
        <v>0.5</v>
      </c>
      <c r="K289" s="16">
        <v>30.07</v>
      </c>
      <c r="L289" s="16">
        <v>6.2504280037534778</v>
      </c>
      <c r="M289" s="6">
        <v>7694</v>
      </c>
    </row>
    <row r="290" spans="1:14" x14ac:dyDescent="0.25">
      <c r="A290" s="6" t="s">
        <v>594</v>
      </c>
      <c r="B290" s="6" t="s">
        <v>996</v>
      </c>
      <c r="C290" s="6">
        <v>305198</v>
      </c>
      <c r="D290" s="11" t="s">
        <v>1019</v>
      </c>
      <c r="E290" s="11" t="s">
        <v>1020</v>
      </c>
      <c r="F290" s="6">
        <v>71120</v>
      </c>
      <c r="G290" s="11" t="s">
        <v>1007</v>
      </c>
      <c r="H290" s="6">
        <v>0</v>
      </c>
      <c r="I290" s="6">
        <v>530</v>
      </c>
      <c r="J290" s="6">
        <v>0</v>
      </c>
      <c r="K290" s="16">
        <v>22.06</v>
      </c>
      <c r="L290" s="16">
        <v>36.093174800234578</v>
      </c>
      <c r="M290" s="6">
        <v>14927</v>
      </c>
    </row>
    <row r="291" spans="1:14" x14ac:dyDescent="0.25">
      <c r="A291" s="6" t="s">
        <v>594</v>
      </c>
      <c r="B291" s="6" t="s">
        <v>996</v>
      </c>
      <c r="C291" s="6">
        <v>153840</v>
      </c>
      <c r="D291" s="11" t="s">
        <v>447</v>
      </c>
      <c r="E291" s="11" t="s">
        <v>204</v>
      </c>
      <c r="F291" s="6">
        <v>71120</v>
      </c>
      <c r="G291" s="11" t="s">
        <v>1007</v>
      </c>
      <c r="H291" s="6">
        <v>0</v>
      </c>
      <c r="I291" s="6">
        <v>4699</v>
      </c>
      <c r="J291" s="6">
        <v>0.5</v>
      </c>
      <c r="K291" s="16">
        <v>4.72</v>
      </c>
      <c r="L291" s="16">
        <v>50.767787164083423</v>
      </c>
      <c r="M291" s="6">
        <v>53020</v>
      </c>
    </row>
    <row r="292" spans="1:14" x14ac:dyDescent="0.25">
      <c r="A292" s="6" t="s">
        <v>594</v>
      </c>
      <c r="B292" s="6" t="s">
        <v>996</v>
      </c>
      <c r="C292" s="6">
        <v>142251</v>
      </c>
      <c r="D292" s="11" t="s">
        <v>1021</v>
      </c>
      <c r="E292" s="11" t="s">
        <v>1022</v>
      </c>
      <c r="F292" s="6">
        <v>71120</v>
      </c>
      <c r="G292" s="11" t="s">
        <v>1007</v>
      </c>
      <c r="H292" s="6">
        <v>0</v>
      </c>
      <c r="I292" s="6">
        <v>3025</v>
      </c>
      <c r="J292" s="6">
        <v>2</v>
      </c>
      <c r="K292" s="16">
        <v>7.3000000000000007</v>
      </c>
      <c r="L292" s="16">
        <v>92.570936436639911</v>
      </c>
      <c r="M292" s="6">
        <v>49507</v>
      </c>
    </row>
    <row r="293" spans="1:14" x14ac:dyDescent="0.25">
      <c r="A293" s="6" t="s">
        <v>594</v>
      </c>
      <c r="B293" s="6" t="s">
        <v>996</v>
      </c>
      <c r="C293" s="6">
        <v>192699</v>
      </c>
      <c r="D293" s="11" t="s">
        <v>1023</v>
      </c>
      <c r="E293" s="11" t="s">
        <v>191</v>
      </c>
      <c r="F293" s="6">
        <v>71551</v>
      </c>
      <c r="G293" s="11" t="s">
        <v>1000</v>
      </c>
      <c r="H293" s="6">
        <v>0</v>
      </c>
      <c r="I293" s="6">
        <v>0</v>
      </c>
      <c r="J293" s="6">
        <v>1</v>
      </c>
      <c r="K293" s="16">
        <v>64.12</v>
      </c>
      <c r="L293" s="16">
        <v>120.9274718767803</v>
      </c>
      <c r="M293" s="6">
        <v>61431</v>
      </c>
    </row>
    <row r="294" spans="1:14" x14ac:dyDescent="0.25">
      <c r="A294" s="6" t="s">
        <v>594</v>
      </c>
      <c r="B294" s="6" t="s">
        <v>996</v>
      </c>
      <c r="C294" s="6">
        <v>304894</v>
      </c>
      <c r="D294" s="11" t="s">
        <v>1024</v>
      </c>
      <c r="E294" s="11" t="s">
        <v>293</v>
      </c>
      <c r="F294" s="6">
        <v>71120</v>
      </c>
      <c r="G294" s="11" t="s">
        <v>1007</v>
      </c>
      <c r="H294" s="6">
        <v>0</v>
      </c>
      <c r="I294" s="6">
        <v>4229</v>
      </c>
      <c r="J294" s="6">
        <v>0</v>
      </c>
      <c r="K294" s="16">
        <v>19.68</v>
      </c>
      <c r="L294" s="16">
        <v>123.35496303448616</v>
      </c>
      <c r="M294" s="6">
        <v>49032</v>
      </c>
    </row>
    <row r="295" spans="1:14" x14ac:dyDescent="0.25">
      <c r="A295" s="6" t="s">
        <v>594</v>
      </c>
      <c r="B295" s="6" t="s">
        <v>996</v>
      </c>
      <c r="C295" s="6">
        <v>304485</v>
      </c>
      <c r="D295" s="11" t="s">
        <v>1025</v>
      </c>
      <c r="E295" s="11" t="s">
        <v>333</v>
      </c>
      <c r="F295" s="6">
        <v>71120</v>
      </c>
      <c r="G295" s="11" t="s">
        <v>1007</v>
      </c>
      <c r="H295" s="6">
        <v>0</v>
      </c>
      <c r="I295" s="6">
        <v>0</v>
      </c>
      <c r="J295" s="6">
        <v>0</v>
      </c>
      <c r="K295" s="16">
        <v>21.2</v>
      </c>
      <c r="L295" s="16">
        <v>124.68549227135406</v>
      </c>
      <c r="M295" s="6">
        <v>11646</v>
      </c>
    </row>
    <row r="296" spans="1:14" x14ac:dyDescent="0.25">
      <c r="A296" s="6" t="s">
        <v>594</v>
      </c>
      <c r="B296" s="6" t="s">
        <v>996</v>
      </c>
      <c r="C296" s="6">
        <v>305420</v>
      </c>
      <c r="D296" s="11" t="s">
        <v>1026</v>
      </c>
      <c r="E296" s="11" t="s">
        <v>875</v>
      </c>
      <c r="F296" s="6">
        <v>71120</v>
      </c>
      <c r="G296" s="11" t="s">
        <v>1007</v>
      </c>
      <c r="H296" s="6">
        <v>0</v>
      </c>
      <c r="I296" s="6">
        <v>8936</v>
      </c>
      <c r="J296" s="6">
        <v>5.5</v>
      </c>
      <c r="K296" s="16">
        <v>0</v>
      </c>
      <c r="L296" s="16">
        <v>129.44375337449182</v>
      </c>
      <c r="M296" s="6">
        <v>85305</v>
      </c>
    </row>
    <row r="297" spans="1:14" x14ac:dyDescent="0.25">
      <c r="A297" s="6" t="s">
        <v>594</v>
      </c>
      <c r="B297" s="6" t="s">
        <v>996</v>
      </c>
      <c r="C297" s="6">
        <v>305400</v>
      </c>
      <c r="D297" s="11" t="s">
        <v>1027</v>
      </c>
      <c r="E297" s="11" t="s">
        <v>844</v>
      </c>
      <c r="F297" s="6">
        <v>71551</v>
      </c>
      <c r="G297" s="11" t="s">
        <v>1000</v>
      </c>
      <c r="H297" s="6">
        <v>0</v>
      </c>
      <c r="I297" s="6">
        <v>0</v>
      </c>
      <c r="J297" s="6">
        <v>0</v>
      </c>
      <c r="K297" s="16">
        <v>0</v>
      </c>
      <c r="L297" s="16">
        <v>227.1725034676069</v>
      </c>
      <c r="M297" s="6">
        <v>12702</v>
      </c>
    </row>
    <row r="298" spans="1:14" x14ac:dyDescent="0.25">
      <c r="A298" s="6" t="s">
        <v>594</v>
      </c>
      <c r="B298" s="6" t="s">
        <v>1028</v>
      </c>
      <c r="C298" s="6">
        <v>305352</v>
      </c>
      <c r="D298" s="11" t="s">
        <v>1029</v>
      </c>
      <c r="E298" s="11" t="s">
        <v>199</v>
      </c>
      <c r="F298" s="6">
        <v>71090</v>
      </c>
      <c r="G298" s="11" t="s">
        <v>1030</v>
      </c>
      <c r="H298" s="6">
        <v>5</v>
      </c>
      <c r="I298" s="6">
        <v>24914</v>
      </c>
      <c r="J298" s="6">
        <v>24.5</v>
      </c>
      <c r="K298" s="16">
        <v>0</v>
      </c>
      <c r="L298" s="16">
        <v>394.89547666800871</v>
      </c>
      <c r="M298" s="6">
        <v>86413</v>
      </c>
      <c r="N298" s="17">
        <v>10</v>
      </c>
    </row>
    <row r="299" spans="1:14" x14ac:dyDescent="0.25">
      <c r="A299" s="6" t="s">
        <v>594</v>
      </c>
      <c r="B299" s="6" t="s">
        <v>1028</v>
      </c>
      <c r="C299" s="6">
        <v>174317</v>
      </c>
      <c r="D299" s="11" t="s">
        <v>1031</v>
      </c>
      <c r="E299" s="11" t="s">
        <v>139</v>
      </c>
      <c r="F299" s="6">
        <v>71093</v>
      </c>
      <c r="G299" s="11" t="s">
        <v>1032</v>
      </c>
      <c r="H299" s="6">
        <v>5</v>
      </c>
      <c r="I299" s="6">
        <v>16932</v>
      </c>
      <c r="J299" s="6">
        <v>9</v>
      </c>
      <c r="K299" s="16">
        <v>6.92</v>
      </c>
      <c r="L299" s="16">
        <v>157.16702890012746</v>
      </c>
      <c r="M299" s="6">
        <v>158293</v>
      </c>
    </row>
    <row r="300" spans="1:14" x14ac:dyDescent="0.25">
      <c r="A300" s="6" t="s">
        <v>594</v>
      </c>
      <c r="B300" s="6" t="s">
        <v>1028</v>
      </c>
      <c r="C300" s="6">
        <v>305047</v>
      </c>
      <c r="D300" s="11" t="s">
        <v>1033</v>
      </c>
      <c r="E300" s="11" t="s">
        <v>627</v>
      </c>
      <c r="F300" s="6">
        <v>71093</v>
      </c>
      <c r="G300" s="11" t="s">
        <v>1032</v>
      </c>
      <c r="H300" s="6">
        <v>4</v>
      </c>
      <c r="I300" s="6">
        <v>12706</v>
      </c>
      <c r="J300" s="6">
        <v>16.5</v>
      </c>
      <c r="K300" s="16">
        <v>15.64</v>
      </c>
      <c r="L300" s="16">
        <v>316.85997004444226</v>
      </c>
      <c r="M300" s="6">
        <v>45964</v>
      </c>
    </row>
    <row r="301" spans="1:14" x14ac:dyDescent="0.25">
      <c r="A301" s="6" t="s">
        <v>594</v>
      </c>
      <c r="B301" s="6" t="s">
        <v>1028</v>
      </c>
      <c r="C301" s="6">
        <v>303162</v>
      </c>
      <c r="D301" s="11" t="s">
        <v>1034</v>
      </c>
      <c r="E301" s="11" t="s">
        <v>862</v>
      </c>
      <c r="F301" s="6">
        <v>71075</v>
      </c>
      <c r="G301" s="11" t="s">
        <v>1035</v>
      </c>
      <c r="H301" s="6">
        <v>3</v>
      </c>
      <c r="I301" s="6">
        <v>28379</v>
      </c>
      <c r="J301" s="6">
        <v>18.5</v>
      </c>
      <c r="K301" s="16">
        <v>9.379999999999999</v>
      </c>
      <c r="L301" s="16">
        <v>142.17107599697309</v>
      </c>
      <c r="M301" s="6">
        <v>100496</v>
      </c>
      <c r="N301" s="17">
        <v>6</v>
      </c>
    </row>
    <row r="302" spans="1:14" x14ac:dyDescent="0.25">
      <c r="A302" s="6" t="s">
        <v>594</v>
      </c>
      <c r="B302" s="6" t="s">
        <v>1028</v>
      </c>
      <c r="C302" s="6">
        <v>189569</v>
      </c>
      <c r="D302" s="11" t="s">
        <v>1036</v>
      </c>
      <c r="E302" s="11" t="s">
        <v>55</v>
      </c>
      <c r="F302" s="6">
        <v>71093</v>
      </c>
      <c r="G302" s="11" t="s">
        <v>1032</v>
      </c>
      <c r="H302" s="6">
        <v>3</v>
      </c>
      <c r="I302" s="6">
        <v>906</v>
      </c>
      <c r="J302" s="6">
        <v>5</v>
      </c>
      <c r="K302" s="16">
        <v>15.93</v>
      </c>
      <c r="L302" s="16">
        <v>58.255679399962744</v>
      </c>
      <c r="M302" s="6">
        <v>33045</v>
      </c>
    </row>
    <row r="303" spans="1:14" x14ac:dyDescent="0.25">
      <c r="A303" s="6" t="s">
        <v>594</v>
      </c>
      <c r="B303" s="6" t="s">
        <v>1028</v>
      </c>
      <c r="C303" s="6">
        <v>305243</v>
      </c>
      <c r="D303" s="11" t="s">
        <v>1037</v>
      </c>
      <c r="E303" s="11" t="s">
        <v>801</v>
      </c>
      <c r="F303" s="6">
        <v>71090</v>
      </c>
      <c r="G303" s="11" t="s">
        <v>1030</v>
      </c>
      <c r="H303" s="6">
        <v>3</v>
      </c>
      <c r="I303" s="6">
        <v>10389</v>
      </c>
      <c r="J303" s="6">
        <v>9</v>
      </c>
      <c r="K303" s="16">
        <v>0</v>
      </c>
      <c r="L303" s="16">
        <v>360.88391781439969</v>
      </c>
      <c r="M303" s="6">
        <v>85363</v>
      </c>
    </row>
    <row r="304" spans="1:14" x14ac:dyDescent="0.25">
      <c r="A304" s="6" t="s">
        <v>594</v>
      </c>
      <c r="B304" s="6" t="s">
        <v>1028</v>
      </c>
      <c r="C304" s="6">
        <v>300994</v>
      </c>
      <c r="D304" s="11" t="s">
        <v>995</v>
      </c>
      <c r="E304" s="11" t="s">
        <v>57</v>
      </c>
      <c r="F304" s="6">
        <v>70522</v>
      </c>
      <c r="G304" s="11" t="s">
        <v>1038</v>
      </c>
      <c r="H304" s="6">
        <v>2.5</v>
      </c>
      <c r="I304" s="6">
        <v>19939</v>
      </c>
      <c r="J304" s="6">
        <v>18</v>
      </c>
      <c r="K304" s="16">
        <v>2.4699999999999998</v>
      </c>
      <c r="L304" s="16">
        <v>218.19109335712307</v>
      </c>
      <c r="M304" s="6">
        <v>130485</v>
      </c>
    </row>
    <row r="305" spans="1:13" x14ac:dyDescent="0.25">
      <c r="A305" s="6" t="s">
        <v>594</v>
      </c>
      <c r="B305" s="6" t="s">
        <v>1028</v>
      </c>
      <c r="C305" s="6">
        <v>305519</v>
      </c>
      <c r="D305" s="11" t="s">
        <v>1039</v>
      </c>
      <c r="E305" s="11" t="s">
        <v>53</v>
      </c>
      <c r="F305" s="6">
        <v>71093</v>
      </c>
      <c r="G305" s="11" t="s">
        <v>1032</v>
      </c>
      <c r="H305" s="6">
        <v>2.5</v>
      </c>
      <c r="I305" s="6">
        <v>9628</v>
      </c>
      <c r="J305" s="6">
        <v>12.5</v>
      </c>
      <c r="K305" s="16">
        <v>0</v>
      </c>
      <c r="L305" s="16">
        <v>358.07572355923077</v>
      </c>
      <c r="M305" s="6">
        <v>20574</v>
      </c>
    </row>
    <row r="306" spans="1:13" x14ac:dyDescent="0.25">
      <c r="A306" s="6" t="s">
        <v>594</v>
      </c>
      <c r="B306" s="6" t="s">
        <v>1028</v>
      </c>
      <c r="C306" s="6">
        <v>304134</v>
      </c>
      <c r="D306" s="11" t="s">
        <v>936</v>
      </c>
      <c r="E306" s="11" t="s">
        <v>1040</v>
      </c>
      <c r="F306" s="6">
        <v>71090</v>
      </c>
      <c r="G306" s="11" t="s">
        <v>1030</v>
      </c>
      <c r="H306" s="6">
        <v>2</v>
      </c>
      <c r="I306" s="6">
        <v>5779</v>
      </c>
      <c r="J306" s="6">
        <v>4</v>
      </c>
      <c r="K306" s="16">
        <v>13.51</v>
      </c>
      <c r="L306" s="16">
        <v>471.62300024185708</v>
      </c>
      <c r="M306" s="6">
        <v>87959</v>
      </c>
    </row>
    <row r="307" spans="1:13" x14ac:dyDescent="0.25">
      <c r="A307" s="6" t="s">
        <v>594</v>
      </c>
      <c r="B307" s="6" t="s">
        <v>1028</v>
      </c>
      <c r="C307" s="6">
        <v>304428</v>
      </c>
      <c r="D307" s="11" t="s">
        <v>1041</v>
      </c>
      <c r="E307" s="11" t="s">
        <v>139</v>
      </c>
      <c r="F307" s="6">
        <v>71075</v>
      </c>
      <c r="G307" s="11" t="s">
        <v>1035</v>
      </c>
      <c r="H307" s="6">
        <v>1.5</v>
      </c>
      <c r="I307" s="6">
        <v>20306</v>
      </c>
      <c r="J307" s="6">
        <v>13.5</v>
      </c>
      <c r="K307" s="16">
        <v>4.6400000000000006</v>
      </c>
      <c r="L307" s="16">
        <v>192.57279750938977</v>
      </c>
      <c r="M307" s="6">
        <v>95989</v>
      </c>
    </row>
    <row r="308" spans="1:13" x14ac:dyDescent="0.25">
      <c r="A308" s="6" t="s">
        <v>594</v>
      </c>
      <c r="B308" s="6" t="s">
        <v>1028</v>
      </c>
      <c r="C308" s="6">
        <v>305412</v>
      </c>
      <c r="D308" s="11" t="s">
        <v>1042</v>
      </c>
      <c r="E308" s="11" t="s">
        <v>67</v>
      </c>
      <c r="F308" s="6">
        <v>71090</v>
      </c>
      <c r="G308" s="11" t="s">
        <v>1030</v>
      </c>
      <c r="H308" s="6">
        <v>1.5</v>
      </c>
      <c r="I308" s="6">
        <v>14778</v>
      </c>
      <c r="J308" s="6">
        <v>8</v>
      </c>
      <c r="K308" s="16">
        <v>0</v>
      </c>
      <c r="L308" s="16">
        <v>214.07899636164197</v>
      </c>
      <c r="M308" s="6">
        <v>104541</v>
      </c>
    </row>
    <row r="309" spans="1:13" x14ac:dyDescent="0.25">
      <c r="A309" s="6" t="s">
        <v>594</v>
      </c>
      <c r="B309" s="6" t="s">
        <v>1028</v>
      </c>
      <c r="C309" s="6">
        <v>193772</v>
      </c>
      <c r="D309" s="11" t="s">
        <v>1043</v>
      </c>
      <c r="E309" s="11" t="s">
        <v>1044</v>
      </c>
      <c r="F309" s="6">
        <v>71093</v>
      </c>
      <c r="G309" s="11" t="s">
        <v>1032</v>
      </c>
      <c r="H309" s="6">
        <v>1</v>
      </c>
      <c r="I309" s="6">
        <v>19988</v>
      </c>
      <c r="J309" s="6">
        <v>17</v>
      </c>
      <c r="K309" s="16">
        <v>1.37</v>
      </c>
      <c r="L309" s="16">
        <v>114.3010250985609</v>
      </c>
      <c r="M309" s="6">
        <v>110774</v>
      </c>
    </row>
    <row r="310" spans="1:13" x14ac:dyDescent="0.25">
      <c r="A310" s="6" t="s">
        <v>594</v>
      </c>
      <c r="B310" s="6" t="s">
        <v>1028</v>
      </c>
      <c r="C310" s="6">
        <v>192658</v>
      </c>
      <c r="D310" s="11" t="s">
        <v>1045</v>
      </c>
      <c r="E310" s="11" t="s">
        <v>195</v>
      </c>
      <c r="F310" s="6">
        <v>71090</v>
      </c>
      <c r="G310" s="11" t="s">
        <v>1030</v>
      </c>
      <c r="H310" s="6">
        <v>1</v>
      </c>
      <c r="I310" s="6">
        <v>8287</v>
      </c>
      <c r="J310" s="6">
        <v>9</v>
      </c>
      <c r="K310" s="16">
        <v>22.86</v>
      </c>
      <c r="L310" s="16">
        <v>130.31546396987409</v>
      </c>
      <c r="M310" s="6">
        <v>87540</v>
      </c>
    </row>
    <row r="311" spans="1:13" x14ac:dyDescent="0.25">
      <c r="A311" s="6" t="s">
        <v>594</v>
      </c>
      <c r="B311" s="6" t="s">
        <v>1028</v>
      </c>
      <c r="C311" s="6">
        <v>303970</v>
      </c>
      <c r="D311" s="11" t="s">
        <v>1046</v>
      </c>
      <c r="E311" s="11" t="s">
        <v>46</v>
      </c>
      <c r="F311" s="6">
        <v>70522</v>
      </c>
      <c r="G311" s="11" t="s">
        <v>1038</v>
      </c>
      <c r="H311" s="6">
        <v>1</v>
      </c>
      <c r="I311" s="6">
        <v>11300</v>
      </c>
      <c r="J311" s="6">
        <v>4.5</v>
      </c>
      <c r="K311" s="16">
        <v>13.77</v>
      </c>
      <c r="L311" s="16">
        <v>184.85010303693744</v>
      </c>
      <c r="M311" s="6">
        <v>107699</v>
      </c>
    </row>
    <row r="312" spans="1:13" x14ac:dyDescent="0.25">
      <c r="A312" s="6" t="s">
        <v>594</v>
      </c>
      <c r="B312" s="6" t="s">
        <v>1028</v>
      </c>
      <c r="C312" s="6">
        <v>183947</v>
      </c>
      <c r="D312" s="11" t="s">
        <v>1047</v>
      </c>
      <c r="E312" s="11" t="s">
        <v>1048</v>
      </c>
      <c r="F312" s="6">
        <v>71090</v>
      </c>
      <c r="G312" s="11" t="s">
        <v>1030</v>
      </c>
      <c r="H312" s="6">
        <v>1</v>
      </c>
      <c r="I312" s="6">
        <v>6844</v>
      </c>
      <c r="J312" s="6">
        <v>10</v>
      </c>
      <c r="K312" s="16">
        <v>3.66</v>
      </c>
      <c r="L312" s="16">
        <v>186.90231753438033</v>
      </c>
      <c r="M312" s="6">
        <v>73738</v>
      </c>
    </row>
    <row r="313" spans="1:13" x14ac:dyDescent="0.25">
      <c r="A313" s="6" t="s">
        <v>594</v>
      </c>
      <c r="B313" s="6" t="s">
        <v>1028</v>
      </c>
      <c r="C313" s="6">
        <v>303960</v>
      </c>
      <c r="D313" s="11" t="s">
        <v>1049</v>
      </c>
      <c r="E313" s="11" t="s">
        <v>196</v>
      </c>
      <c r="F313" s="6">
        <v>70522</v>
      </c>
      <c r="G313" s="11" t="s">
        <v>1038</v>
      </c>
      <c r="H313" s="6">
        <v>1</v>
      </c>
      <c r="I313" s="6">
        <v>8294</v>
      </c>
      <c r="J313" s="6">
        <v>9</v>
      </c>
      <c r="K313" s="16">
        <v>2.66</v>
      </c>
      <c r="L313" s="16">
        <v>285.17885187564355</v>
      </c>
      <c r="M313" s="6">
        <v>56684</v>
      </c>
    </row>
    <row r="314" spans="1:13" x14ac:dyDescent="0.25">
      <c r="A314" s="6" t="s">
        <v>594</v>
      </c>
      <c r="B314" s="6" t="s">
        <v>1028</v>
      </c>
      <c r="C314" s="6">
        <v>304867</v>
      </c>
      <c r="D314" s="11" t="s">
        <v>1050</v>
      </c>
      <c r="E314" s="11" t="s">
        <v>79</v>
      </c>
      <c r="F314" s="6">
        <v>70522</v>
      </c>
      <c r="G314" s="11" t="s">
        <v>1038</v>
      </c>
      <c r="H314" s="6">
        <v>1</v>
      </c>
      <c r="I314" s="6">
        <v>9289</v>
      </c>
      <c r="J314" s="6">
        <v>6.5</v>
      </c>
      <c r="K314" s="16">
        <v>4.12</v>
      </c>
      <c r="L314" s="16">
        <v>311.28234035142526</v>
      </c>
      <c r="M314" s="6">
        <v>91906</v>
      </c>
    </row>
    <row r="315" spans="1:13" x14ac:dyDescent="0.25">
      <c r="A315" s="6" t="s">
        <v>594</v>
      </c>
      <c r="B315" s="6" t="s">
        <v>1028</v>
      </c>
      <c r="C315" s="6">
        <v>305271</v>
      </c>
      <c r="D315" s="11" t="s">
        <v>1051</v>
      </c>
      <c r="E315" s="11" t="s">
        <v>1052</v>
      </c>
      <c r="F315" s="6">
        <v>70522</v>
      </c>
      <c r="G315" s="11" t="s">
        <v>1038</v>
      </c>
      <c r="H315" s="6">
        <v>1</v>
      </c>
      <c r="I315" s="6">
        <v>7404</v>
      </c>
      <c r="J315" s="6">
        <v>6</v>
      </c>
      <c r="K315" s="16">
        <v>0</v>
      </c>
      <c r="L315" s="16">
        <v>381.92730638200476</v>
      </c>
      <c r="M315" s="6">
        <v>42562</v>
      </c>
    </row>
    <row r="316" spans="1:13" x14ac:dyDescent="0.25">
      <c r="A316" s="6" t="s">
        <v>594</v>
      </c>
      <c r="B316" s="6" t="s">
        <v>1028</v>
      </c>
      <c r="C316" s="6">
        <v>304075</v>
      </c>
      <c r="D316" s="11" t="s">
        <v>1053</v>
      </c>
      <c r="E316" s="11" t="s">
        <v>198</v>
      </c>
      <c r="F316" s="6">
        <v>71093</v>
      </c>
      <c r="G316" s="11" t="s">
        <v>1032</v>
      </c>
      <c r="H316" s="6">
        <v>0.5</v>
      </c>
      <c r="I316" s="6">
        <v>7711</v>
      </c>
      <c r="J316" s="6">
        <v>4.5</v>
      </c>
      <c r="K316" s="16">
        <v>3.34</v>
      </c>
      <c r="L316" s="16">
        <v>97.242569345952433</v>
      </c>
      <c r="M316" s="6">
        <v>86755</v>
      </c>
    </row>
    <row r="317" spans="1:13" x14ac:dyDescent="0.25">
      <c r="A317" s="6" t="s">
        <v>594</v>
      </c>
      <c r="B317" s="6" t="s">
        <v>1028</v>
      </c>
      <c r="C317" s="6">
        <v>305454</v>
      </c>
      <c r="D317" s="11" t="s">
        <v>1054</v>
      </c>
      <c r="E317" s="11" t="s">
        <v>57</v>
      </c>
      <c r="F317" s="6">
        <v>71075</v>
      </c>
      <c r="G317" s="11" t="s">
        <v>1035</v>
      </c>
      <c r="H317" s="6">
        <v>0.5</v>
      </c>
      <c r="I317" s="6">
        <v>9499</v>
      </c>
      <c r="J317" s="6">
        <v>10.5</v>
      </c>
      <c r="K317" s="16">
        <v>0</v>
      </c>
      <c r="L317" s="16">
        <v>194.11831516266963</v>
      </c>
      <c r="M317" s="6">
        <v>49207</v>
      </c>
    </row>
    <row r="318" spans="1:13" x14ac:dyDescent="0.25">
      <c r="A318" s="6" t="s">
        <v>594</v>
      </c>
      <c r="B318" s="6" t="s">
        <v>1028</v>
      </c>
      <c r="C318" s="6">
        <v>305443</v>
      </c>
      <c r="D318" s="11" t="s">
        <v>200</v>
      </c>
      <c r="E318" s="11" t="s">
        <v>606</v>
      </c>
      <c r="F318" s="6">
        <v>71093</v>
      </c>
      <c r="G318" s="11" t="s">
        <v>1032</v>
      </c>
      <c r="H318" s="6">
        <v>0.5</v>
      </c>
      <c r="I318" s="6">
        <v>12037</v>
      </c>
      <c r="J318" s="6">
        <v>5.5</v>
      </c>
      <c r="K318" s="16">
        <v>0</v>
      </c>
      <c r="L318" s="16">
        <v>295.90412663169332</v>
      </c>
      <c r="M318" s="6">
        <v>37056</v>
      </c>
    </row>
    <row r="319" spans="1:13" x14ac:dyDescent="0.25">
      <c r="A319" s="6" t="s">
        <v>594</v>
      </c>
      <c r="B319" s="6" t="s">
        <v>1028</v>
      </c>
      <c r="C319" s="6">
        <v>304441</v>
      </c>
      <c r="D319" s="11" t="s">
        <v>1055</v>
      </c>
      <c r="E319" s="11" t="s">
        <v>144</v>
      </c>
      <c r="F319" s="6">
        <v>71075</v>
      </c>
      <c r="G319" s="11" t="s">
        <v>1035</v>
      </c>
      <c r="H319" s="6">
        <v>0</v>
      </c>
      <c r="I319" s="6">
        <v>1440</v>
      </c>
      <c r="J319" s="6">
        <v>1</v>
      </c>
      <c r="K319" s="16">
        <v>18.63</v>
      </c>
      <c r="L319" s="16">
        <v>70.417915434116978</v>
      </c>
      <c r="M319" s="6">
        <v>41550</v>
      </c>
    </row>
    <row r="320" spans="1:13" x14ac:dyDescent="0.25">
      <c r="A320" s="6" t="s">
        <v>594</v>
      </c>
      <c r="B320" s="6" t="s">
        <v>1028</v>
      </c>
      <c r="C320" s="6">
        <v>185739</v>
      </c>
      <c r="D320" s="11" t="s">
        <v>1056</v>
      </c>
      <c r="E320" s="11" t="s">
        <v>1057</v>
      </c>
      <c r="F320" s="6">
        <v>70522</v>
      </c>
      <c r="G320" s="11" t="s">
        <v>1038</v>
      </c>
      <c r="H320" s="6">
        <v>0</v>
      </c>
      <c r="I320" s="6">
        <v>4054</v>
      </c>
      <c r="J320" s="6">
        <v>5</v>
      </c>
      <c r="K320" s="16">
        <v>7.07</v>
      </c>
      <c r="L320" s="16">
        <v>102.25601461993712</v>
      </c>
      <c r="M320" s="6">
        <v>50231</v>
      </c>
    </row>
    <row r="321" spans="1:13" x14ac:dyDescent="0.25">
      <c r="A321" s="6" t="s">
        <v>594</v>
      </c>
      <c r="B321" s="6" t="s">
        <v>1028</v>
      </c>
      <c r="C321" s="6">
        <v>305441</v>
      </c>
      <c r="D321" s="11" t="s">
        <v>1058</v>
      </c>
      <c r="E321" s="11" t="s">
        <v>1059</v>
      </c>
      <c r="F321" s="6">
        <v>70522</v>
      </c>
      <c r="G321" s="11" t="s">
        <v>1038</v>
      </c>
      <c r="H321" s="6">
        <v>0</v>
      </c>
      <c r="I321" s="6">
        <v>0</v>
      </c>
      <c r="J321" s="6">
        <v>0</v>
      </c>
      <c r="K321" s="16">
        <v>0</v>
      </c>
      <c r="L321" s="16">
        <v>124.3025839169283</v>
      </c>
      <c r="M321" s="6">
        <v>44468</v>
      </c>
    </row>
    <row r="322" spans="1:13" x14ac:dyDescent="0.25">
      <c r="A322" s="6" t="s">
        <v>594</v>
      </c>
      <c r="B322" s="6" t="s">
        <v>1028</v>
      </c>
      <c r="C322" s="6">
        <v>304924</v>
      </c>
      <c r="D322" s="11" t="s">
        <v>1036</v>
      </c>
      <c r="E322" s="11" t="s">
        <v>1060</v>
      </c>
      <c r="F322" s="6">
        <v>70522</v>
      </c>
      <c r="G322" s="11" t="s">
        <v>1038</v>
      </c>
      <c r="H322" s="6">
        <v>0</v>
      </c>
      <c r="I322" s="6">
        <v>908</v>
      </c>
      <c r="J322" s="6">
        <v>1.5</v>
      </c>
      <c r="K322" s="16">
        <v>7.48</v>
      </c>
      <c r="L322" s="16">
        <v>165.11499982221051</v>
      </c>
      <c r="M322" s="6">
        <v>27827</v>
      </c>
    </row>
    <row r="323" spans="1:13" x14ac:dyDescent="0.25">
      <c r="A323" s="6" t="s">
        <v>594</v>
      </c>
      <c r="B323" s="6" t="s">
        <v>1028</v>
      </c>
      <c r="C323" s="6">
        <v>305042</v>
      </c>
      <c r="D323" s="11" t="s">
        <v>1061</v>
      </c>
      <c r="E323" s="11" t="s">
        <v>30</v>
      </c>
      <c r="F323" s="6">
        <v>71090</v>
      </c>
      <c r="G323" s="11" t="s">
        <v>1030</v>
      </c>
      <c r="H323" s="6">
        <v>0</v>
      </c>
      <c r="I323" s="6">
        <v>3857</v>
      </c>
      <c r="J323" s="6">
        <v>5</v>
      </c>
      <c r="K323" s="16">
        <v>6.68</v>
      </c>
      <c r="L323" s="16">
        <v>298.48741875475417</v>
      </c>
      <c r="M323" s="6">
        <v>145495</v>
      </c>
    </row>
    <row r="324" spans="1:13" x14ac:dyDescent="0.25">
      <c r="A324" s="6" t="s">
        <v>594</v>
      </c>
      <c r="B324" s="6" t="s">
        <v>1028</v>
      </c>
      <c r="C324" s="6">
        <v>305416</v>
      </c>
      <c r="D324" s="11" t="s">
        <v>1062</v>
      </c>
      <c r="E324" s="11" t="s">
        <v>1063</v>
      </c>
      <c r="F324" s="6">
        <v>70522</v>
      </c>
      <c r="G324" s="11" t="s">
        <v>1038</v>
      </c>
      <c r="H324" s="6">
        <v>0</v>
      </c>
      <c r="I324" s="6">
        <v>0</v>
      </c>
      <c r="J324" s="6">
        <v>0</v>
      </c>
      <c r="K324" s="16">
        <v>0</v>
      </c>
      <c r="L324" s="16">
        <v>324.54624642326155</v>
      </c>
      <c r="M324" s="6">
        <v>70070</v>
      </c>
    </row>
  </sheetData>
  <autoFilter ref="A1:N1" xr:uid="{867377F8-4237-44DC-B807-70DE95DE54DF}"/>
  <conditionalFormatting sqref="I2:I324">
    <cfRule type="cellIs" dxfId="7" priority="4" operator="greaterThan">
      <formula>19999</formula>
    </cfRule>
  </conditionalFormatting>
  <conditionalFormatting sqref="J2:J324">
    <cfRule type="cellIs" dxfId="6" priority="3" operator="greaterThan">
      <formula>17.75</formula>
    </cfRule>
  </conditionalFormatting>
  <conditionalFormatting sqref="K2:K324">
    <cfRule type="cellIs" dxfId="5" priority="2" operator="lessThan">
      <formula>11.67</formula>
    </cfRule>
  </conditionalFormatting>
  <conditionalFormatting sqref="L2:L324">
    <cfRule type="cellIs" dxfId="4" priority="1" operator="greaterThan">
      <formula>99.99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067B-D73F-44EF-A876-3FFCD2D5F299}">
  <dimension ref="A1:N342"/>
  <sheetViews>
    <sheetView workbookViewId="0">
      <pane ySplit="1" topLeftCell="A2" activePane="bottomLeft" state="frozen"/>
      <selection pane="bottomLeft" activeCell="E22" sqref="E22"/>
    </sheetView>
  </sheetViews>
  <sheetFormatPr baseColWidth="10" defaultRowHeight="15" x14ac:dyDescent="0.25"/>
  <cols>
    <col min="1" max="1" width="11.7109375" bestFit="1" customWidth="1"/>
    <col min="2" max="2" width="7.85546875" bestFit="1" customWidth="1"/>
    <col min="3" max="3" width="9.5703125" bestFit="1" customWidth="1"/>
    <col min="4" max="4" width="18.7109375" bestFit="1" customWidth="1"/>
    <col min="5" max="5" width="19.140625" bestFit="1" customWidth="1"/>
    <col min="6" max="6" width="10.5703125" style="6" bestFit="1" customWidth="1"/>
    <col min="7" max="7" width="23" style="11" bestFit="1" customWidth="1"/>
    <col min="8" max="8" width="18.140625" style="6" bestFit="1" customWidth="1"/>
    <col min="9" max="9" width="12.85546875" style="6" bestFit="1" customWidth="1"/>
    <col min="10" max="10" width="13.85546875" style="6" bestFit="1" customWidth="1"/>
    <col min="11" max="11" width="17.140625" style="16" bestFit="1" customWidth="1"/>
    <col min="12" max="12" width="16" style="16" bestFit="1" customWidth="1"/>
    <col min="13" max="13" width="12.42578125" style="6" bestFit="1" customWidth="1"/>
    <col min="14" max="14" width="14.85546875" style="17" bestFit="1" customWidth="1"/>
  </cols>
  <sheetData>
    <row r="1" spans="1:14" ht="38.25" x14ac:dyDescent="0.25">
      <c r="A1" s="1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2" t="s">
        <v>592</v>
      </c>
      <c r="I1" s="3" t="s">
        <v>7</v>
      </c>
      <c r="J1" s="3" t="s">
        <v>8</v>
      </c>
      <c r="K1" s="4" t="s">
        <v>9</v>
      </c>
      <c r="L1" s="4" t="s">
        <v>10</v>
      </c>
      <c r="M1" s="1" t="s">
        <v>11</v>
      </c>
      <c r="N1" s="5" t="s">
        <v>12</v>
      </c>
    </row>
    <row r="2" spans="1:14" x14ac:dyDescent="0.25">
      <c r="A2" s="6" t="s">
        <v>1064</v>
      </c>
      <c r="B2" s="6" t="s">
        <v>1065</v>
      </c>
      <c r="C2" s="6">
        <v>305518</v>
      </c>
      <c r="D2" s="11" t="s">
        <v>1066</v>
      </c>
      <c r="E2" s="11" t="s">
        <v>14</v>
      </c>
      <c r="F2" s="6">
        <v>71140</v>
      </c>
      <c r="G2" s="11" t="s">
        <v>1067</v>
      </c>
      <c r="H2" s="6">
        <v>9</v>
      </c>
      <c r="I2" s="6">
        <v>23466</v>
      </c>
      <c r="J2" s="6">
        <v>17</v>
      </c>
      <c r="K2" s="16">
        <v>0</v>
      </c>
      <c r="L2" s="16">
        <v>673.44893686042053</v>
      </c>
      <c r="M2" s="6">
        <v>33070</v>
      </c>
    </row>
    <row r="3" spans="1:14" x14ac:dyDescent="0.25">
      <c r="A3" s="6" t="s">
        <v>1064</v>
      </c>
      <c r="B3" s="6" t="s">
        <v>1065</v>
      </c>
      <c r="C3" s="6">
        <v>302767</v>
      </c>
      <c r="D3" s="11" t="s">
        <v>1068</v>
      </c>
      <c r="E3" s="11" t="s">
        <v>631</v>
      </c>
      <c r="F3" s="6">
        <v>71409</v>
      </c>
      <c r="G3" s="11" t="s">
        <v>1069</v>
      </c>
      <c r="H3" s="6">
        <v>6</v>
      </c>
      <c r="I3" s="6">
        <v>12663</v>
      </c>
      <c r="J3" s="6">
        <v>18</v>
      </c>
      <c r="K3" s="16">
        <v>8.85</v>
      </c>
      <c r="L3" s="16">
        <v>131.99859189731683</v>
      </c>
      <c r="M3" s="6">
        <v>74385</v>
      </c>
    </row>
    <row r="4" spans="1:14" x14ac:dyDescent="0.25">
      <c r="A4" s="6" t="s">
        <v>1064</v>
      </c>
      <c r="B4" s="6" t="s">
        <v>1065</v>
      </c>
      <c r="C4" s="6">
        <v>303928</v>
      </c>
      <c r="D4" s="11" t="s">
        <v>1070</v>
      </c>
      <c r="E4" s="11" t="s">
        <v>88</v>
      </c>
      <c r="F4" s="6">
        <v>71140</v>
      </c>
      <c r="G4" s="11" t="s">
        <v>1067</v>
      </c>
      <c r="H4" s="6">
        <v>5</v>
      </c>
      <c r="I4" s="6">
        <v>53985</v>
      </c>
      <c r="J4" s="6">
        <v>25.5</v>
      </c>
      <c r="K4" s="16">
        <v>23.91</v>
      </c>
      <c r="L4" s="16">
        <v>143.09926052302208</v>
      </c>
      <c r="M4" s="6">
        <v>150542</v>
      </c>
    </row>
    <row r="5" spans="1:14" x14ac:dyDescent="0.25">
      <c r="A5" s="6" t="s">
        <v>1064</v>
      </c>
      <c r="B5" s="6" t="s">
        <v>1065</v>
      </c>
      <c r="C5" s="6">
        <v>305301</v>
      </c>
      <c r="D5" s="11" t="s">
        <v>1071</v>
      </c>
      <c r="E5" s="11" t="s">
        <v>1072</v>
      </c>
      <c r="F5" s="6">
        <v>700298</v>
      </c>
      <c r="G5" s="11" t="s">
        <v>1073</v>
      </c>
      <c r="H5" s="6">
        <v>4</v>
      </c>
      <c r="I5" s="6">
        <v>22507</v>
      </c>
      <c r="J5" s="6">
        <v>9.5</v>
      </c>
      <c r="K5" s="16">
        <v>0</v>
      </c>
      <c r="L5" s="16">
        <v>210.16447458905913</v>
      </c>
      <c r="M5" s="6">
        <v>58175</v>
      </c>
    </row>
    <row r="6" spans="1:14" x14ac:dyDescent="0.25">
      <c r="A6" s="6" t="s">
        <v>1064</v>
      </c>
      <c r="B6" s="6" t="s">
        <v>1065</v>
      </c>
      <c r="C6" s="6">
        <v>305547</v>
      </c>
      <c r="D6" s="11" t="s">
        <v>1074</v>
      </c>
      <c r="E6" s="11" t="s">
        <v>1075</v>
      </c>
      <c r="F6" s="6">
        <v>700298</v>
      </c>
      <c r="G6" s="11" t="s">
        <v>1073</v>
      </c>
      <c r="H6" s="6">
        <v>3.5</v>
      </c>
      <c r="I6" s="6">
        <v>1905</v>
      </c>
      <c r="J6" s="6">
        <v>3.5</v>
      </c>
      <c r="K6" s="16">
        <v>0</v>
      </c>
      <c r="L6" s="16">
        <v>155.88587049376389</v>
      </c>
      <c r="M6" s="6">
        <v>1905</v>
      </c>
    </row>
    <row r="7" spans="1:14" x14ac:dyDescent="0.25">
      <c r="A7" s="6" t="s">
        <v>1064</v>
      </c>
      <c r="B7" s="6" t="s">
        <v>1065</v>
      </c>
      <c r="C7" s="6">
        <v>305553</v>
      </c>
      <c r="D7" s="11" t="s">
        <v>1076</v>
      </c>
      <c r="E7" s="11" t="s">
        <v>1077</v>
      </c>
      <c r="F7" s="6">
        <v>700298</v>
      </c>
      <c r="G7" s="11" t="s">
        <v>1073</v>
      </c>
      <c r="H7" s="6">
        <v>3</v>
      </c>
      <c r="I7" s="6">
        <v>14227</v>
      </c>
      <c r="J7" s="6">
        <v>11</v>
      </c>
      <c r="K7" s="16">
        <v>0</v>
      </c>
      <c r="L7" s="16">
        <v>525.74330649691069</v>
      </c>
      <c r="M7" s="6">
        <v>15739</v>
      </c>
    </row>
    <row r="8" spans="1:14" x14ac:dyDescent="0.25">
      <c r="A8" s="6" t="s">
        <v>1064</v>
      </c>
      <c r="B8" s="6" t="s">
        <v>1065</v>
      </c>
      <c r="C8" s="6">
        <v>186321</v>
      </c>
      <c r="D8" s="11" t="s">
        <v>1078</v>
      </c>
      <c r="E8" s="11" t="s">
        <v>67</v>
      </c>
      <c r="F8" s="6">
        <v>700298</v>
      </c>
      <c r="G8" s="11" t="s">
        <v>1073</v>
      </c>
      <c r="H8" s="6">
        <v>2.5</v>
      </c>
      <c r="I8" s="6">
        <v>11885</v>
      </c>
      <c r="J8" s="6">
        <v>7</v>
      </c>
      <c r="K8" s="16">
        <v>12.14</v>
      </c>
      <c r="L8" s="16">
        <v>67.775001673477803</v>
      </c>
      <c r="M8" s="6">
        <v>42011</v>
      </c>
    </row>
    <row r="9" spans="1:14" x14ac:dyDescent="0.25">
      <c r="A9" s="6" t="s">
        <v>1064</v>
      </c>
      <c r="B9" s="6" t="s">
        <v>1065</v>
      </c>
      <c r="C9" s="6">
        <v>300552</v>
      </c>
      <c r="D9" s="11" t="s">
        <v>1079</v>
      </c>
      <c r="E9" s="11" t="s">
        <v>606</v>
      </c>
      <c r="F9" s="6">
        <v>71409</v>
      </c>
      <c r="G9" s="11" t="s">
        <v>1069</v>
      </c>
      <c r="H9" s="6">
        <v>2.5</v>
      </c>
      <c r="I9" s="6">
        <v>21087</v>
      </c>
      <c r="J9" s="6">
        <v>16</v>
      </c>
      <c r="K9" s="16">
        <v>13.79</v>
      </c>
      <c r="L9" s="16">
        <v>108.15139203032899</v>
      </c>
      <c r="M9" s="6">
        <v>154820</v>
      </c>
    </row>
    <row r="10" spans="1:14" x14ac:dyDescent="0.25">
      <c r="A10" s="6" t="s">
        <v>1064</v>
      </c>
      <c r="B10" s="6" t="s">
        <v>1065</v>
      </c>
      <c r="C10" s="6">
        <v>303171</v>
      </c>
      <c r="D10" s="11" t="s">
        <v>1080</v>
      </c>
      <c r="E10" s="11" t="s">
        <v>1081</v>
      </c>
      <c r="F10" s="6">
        <v>71409</v>
      </c>
      <c r="G10" s="11" t="s">
        <v>1069</v>
      </c>
      <c r="H10" s="6">
        <v>2.5</v>
      </c>
      <c r="I10" s="6">
        <v>13562</v>
      </c>
      <c r="J10" s="6">
        <v>6.5</v>
      </c>
      <c r="K10" s="16">
        <v>52.35</v>
      </c>
      <c r="L10" s="16">
        <v>230.23323720755502</v>
      </c>
      <c r="M10" s="6">
        <v>80854</v>
      </c>
    </row>
    <row r="11" spans="1:14" x14ac:dyDescent="0.25">
      <c r="A11" s="6" t="s">
        <v>1064</v>
      </c>
      <c r="B11" s="6" t="s">
        <v>1065</v>
      </c>
      <c r="C11" s="6">
        <v>305239</v>
      </c>
      <c r="D11" s="11" t="s">
        <v>1082</v>
      </c>
      <c r="E11" s="11" t="s">
        <v>87</v>
      </c>
      <c r="F11" s="6">
        <v>71409</v>
      </c>
      <c r="G11" s="11" t="s">
        <v>1069</v>
      </c>
      <c r="H11" s="6">
        <v>2.5</v>
      </c>
      <c r="I11" s="6">
        <v>4950</v>
      </c>
      <c r="J11" s="6">
        <v>10</v>
      </c>
      <c r="K11" s="16">
        <v>0</v>
      </c>
      <c r="L11" s="16">
        <v>247.86735340605276</v>
      </c>
      <c r="M11" s="6">
        <v>92911</v>
      </c>
    </row>
    <row r="12" spans="1:14" x14ac:dyDescent="0.25">
      <c r="A12" s="6" t="s">
        <v>1064</v>
      </c>
      <c r="B12" s="6" t="s">
        <v>1065</v>
      </c>
      <c r="C12" s="6">
        <v>303601</v>
      </c>
      <c r="D12" s="11" t="s">
        <v>1083</v>
      </c>
      <c r="E12" s="11" t="s">
        <v>1084</v>
      </c>
      <c r="F12" s="6">
        <v>700298</v>
      </c>
      <c r="G12" s="11" t="s">
        <v>1073</v>
      </c>
      <c r="H12" s="6">
        <v>2</v>
      </c>
      <c r="I12" s="6">
        <v>3339</v>
      </c>
      <c r="J12" s="6">
        <v>3.5</v>
      </c>
      <c r="K12" s="16">
        <v>29.87</v>
      </c>
      <c r="L12" s="16">
        <v>145.16885164443082</v>
      </c>
      <c r="M12" s="6">
        <v>56499</v>
      </c>
    </row>
    <row r="13" spans="1:14" x14ac:dyDescent="0.25">
      <c r="A13" s="6" t="s">
        <v>1064</v>
      </c>
      <c r="B13" s="6" t="s">
        <v>1065</v>
      </c>
      <c r="C13" s="6">
        <v>305266</v>
      </c>
      <c r="D13" s="11" t="s">
        <v>1085</v>
      </c>
      <c r="E13" s="11" t="s">
        <v>1086</v>
      </c>
      <c r="F13" s="6">
        <v>71409</v>
      </c>
      <c r="G13" s="11" t="s">
        <v>1069</v>
      </c>
      <c r="H13" s="6">
        <v>2</v>
      </c>
      <c r="I13" s="6">
        <v>16951</v>
      </c>
      <c r="J13" s="6">
        <v>12</v>
      </c>
      <c r="K13" s="16">
        <v>2.65</v>
      </c>
      <c r="L13" s="16">
        <v>184.6966603646847</v>
      </c>
      <c r="M13" s="6">
        <v>132486</v>
      </c>
    </row>
    <row r="14" spans="1:14" x14ac:dyDescent="0.25">
      <c r="A14" s="6" t="s">
        <v>1064</v>
      </c>
      <c r="B14" s="6" t="s">
        <v>1065</v>
      </c>
      <c r="C14" s="6">
        <v>305481</v>
      </c>
      <c r="D14" s="11" t="s">
        <v>1087</v>
      </c>
      <c r="E14" s="11" t="s">
        <v>1088</v>
      </c>
      <c r="F14" s="6">
        <v>71140</v>
      </c>
      <c r="G14" s="11" t="s">
        <v>1067</v>
      </c>
      <c r="H14" s="6">
        <v>2</v>
      </c>
      <c r="I14" s="6">
        <v>8239</v>
      </c>
      <c r="J14" s="6">
        <v>7</v>
      </c>
      <c r="K14" s="16">
        <v>0</v>
      </c>
      <c r="L14" s="16">
        <v>196.26619356507916</v>
      </c>
      <c r="M14" s="6">
        <v>49200</v>
      </c>
    </row>
    <row r="15" spans="1:14" x14ac:dyDescent="0.25">
      <c r="A15" s="6" t="s">
        <v>1064</v>
      </c>
      <c r="B15" s="6" t="s">
        <v>1065</v>
      </c>
      <c r="C15" s="6">
        <v>305218</v>
      </c>
      <c r="D15" s="11" t="s">
        <v>1089</v>
      </c>
      <c r="E15" s="11" t="s">
        <v>89</v>
      </c>
      <c r="F15" s="6">
        <v>700298</v>
      </c>
      <c r="G15" s="11" t="s">
        <v>1073</v>
      </c>
      <c r="H15" s="6">
        <v>2</v>
      </c>
      <c r="I15" s="6">
        <v>19109</v>
      </c>
      <c r="J15" s="6">
        <v>10</v>
      </c>
      <c r="K15" s="16">
        <v>2.44</v>
      </c>
      <c r="L15" s="16">
        <v>244.94187446678058</v>
      </c>
      <c r="M15" s="6">
        <v>70243</v>
      </c>
    </row>
    <row r="16" spans="1:14" x14ac:dyDescent="0.25">
      <c r="A16" s="6" t="s">
        <v>1064</v>
      </c>
      <c r="B16" s="6" t="s">
        <v>1065</v>
      </c>
      <c r="C16" s="6">
        <v>304302</v>
      </c>
      <c r="D16" s="11" t="s">
        <v>1090</v>
      </c>
      <c r="E16" s="11" t="s">
        <v>85</v>
      </c>
      <c r="F16" s="6">
        <v>71140</v>
      </c>
      <c r="G16" s="11" t="s">
        <v>1067</v>
      </c>
      <c r="H16" s="6">
        <v>1.5</v>
      </c>
      <c r="I16" s="6">
        <v>8641</v>
      </c>
      <c r="J16" s="6">
        <v>11.5</v>
      </c>
      <c r="K16" s="16">
        <v>26.38</v>
      </c>
      <c r="L16" s="16">
        <v>152.17980412665207</v>
      </c>
      <c r="M16" s="6">
        <v>62502</v>
      </c>
    </row>
    <row r="17" spans="1:14" x14ac:dyDescent="0.25">
      <c r="A17" s="6" t="s">
        <v>1064</v>
      </c>
      <c r="B17" s="6" t="s">
        <v>1065</v>
      </c>
      <c r="C17" s="6">
        <v>193038</v>
      </c>
      <c r="D17" s="11" t="s">
        <v>1091</v>
      </c>
      <c r="E17" s="11" t="s">
        <v>67</v>
      </c>
      <c r="F17" s="6">
        <v>71409</v>
      </c>
      <c r="G17" s="11" t="s">
        <v>1069</v>
      </c>
      <c r="H17" s="6">
        <v>1.5</v>
      </c>
      <c r="I17" s="6">
        <v>12965</v>
      </c>
      <c r="J17" s="6">
        <v>5.5</v>
      </c>
      <c r="K17" s="16">
        <v>17.41</v>
      </c>
      <c r="L17" s="16">
        <v>283.23568489232531</v>
      </c>
      <c r="M17" s="6">
        <v>70004</v>
      </c>
    </row>
    <row r="18" spans="1:14" x14ac:dyDescent="0.25">
      <c r="A18" s="6" t="s">
        <v>1064</v>
      </c>
      <c r="B18" s="6" t="s">
        <v>1065</v>
      </c>
      <c r="C18" s="6">
        <v>305315</v>
      </c>
      <c r="D18" s="11" t="s">
        <v>1092</v>
      </c>
      <c r="E18" s="11" t="s">
        <v>1093</v>
      </c>
      <c r="F18" s="6">
        <v>700298</v>
      </c>
      <c r="G18" s="11" t="s">
        <v>1073</v>
      </c>
      <c r="H18" s="6">
        <v>1</v>
      </c>
      <c r="I18" s="6">
        <v>6410</v>
      </c>
      <c r="J18" s="6">
        <v>4.5</v>
      </c>
      <c r="K18" s="16">
        <v>0</v>
      </c>
      <c r="L18" s="16">
        <v>111.86022674008333</v>
      </c>
      <c r="M18" s="6">
        <v>89566</v>
      </c>
    </row>
    <row r="19" spans="1:14" x14ac:dyDescent="0.25">
      <c r="A19" s="6" t="s">
        <v>1064</v>
      </c>
      <c r="B19" s="6" t="s">
        <v>1065</v>
      </c>
      <c r="C19" s="6">
        <v>305082</v>
      </c>
      <c r="D19" s="11" t="s">
        <v>1094</v>
      </c>
      <c r="E19" s="11" t="s">
        <v>1095</v>
      </c>
      <c r="F19" s="6">
        <v>71140</v>
      </c>
      <c r="G19" s="11" t="s">
        <v>1067</v>
      </c>
      <c r="H19" s="6">
        <v>1</v>
      </c>
      <c r="I19" s="6">
        <v>10563</v>
      </c>
      <c r="J19" s="6">
        <v>9</v>
      </c>
      <c r="K19" s="16">
        <v>4.04</v>
      </c>
      <c r="L19" s="16">
        <v>117.48773127506158</v>
      </c>
      <c r="M19" s="6">
        <v>76610</v>
      </c>
    </row>
    <row r="20" spans="1:14" x14ac:dyDescent="0.25">
      <c r="A20" s="6" t="s">
        <v>1064</v>
      </c>
      <c r="B20" s="6" t="s">
        <v>1065</v>
      </c>
      <c r="C20" s="6">
        <v>301043</v>
      </c>
      <c r="D20" s="11" t="s">
        <v>1096</v>
      </c>
      <c r="E20" s="11" t="s">
        <v>1097</v>
      </c>
      <c r="F20" s="6">
        <v>700298</v>
      </c>
      <c r="G20" s="11" t="s">
        <v>1073</v>
      </c>
      <c r="H20" s="6">
        <v>1</v>
      </c>
      <c r="I20" s="6">
        <v>22184</v>
      </c>
      <c r="J20" s="6">
        <v>16</v>
      </c>
      <c r="K20" s="16">
        <v>7.6</v>
      </c>
      <c r="L20" s="16">
        <v>141.95426516788839</v>
      </c>
      <c r="M20" s="6">
        <v>126290</v>
      </c>
    </row>
    <row r="21" spans="1:14" x14ac:dyDescent="0.25">
      <c r="A21" s="6" t="s">
        <v>1064</v>
      </c>
      <c r="B21" s="6" t="s">
        <v>1065</v>
      </c>
      <c r="C21" s="6">
        <v>303353</v>
      </c>
      <c r="D21" s="11" t="s">
        <v>1098</v>
      </c>
      <c r="E21" s="11" t="s">
        <v>86</v>
      </c>
      <c r="F21" s="6">
        <v>700298</v>
      </c>
      <c r="G21" s="11" t="s">
        <v>1073</v>
      </c>
      <c r="H21" s="6">
        <v>1</v>
      </c>
      <c r="I21" s="6">
        <v>8890</v>
      </c>
      <c r="J21" s="6">
        <v>6.5</v>
      </c>
      <c r="K21" s="16">
        <v>15.690000000000001</v>
      </c>
      <c r="L21" s="16">
        <v>171.42859150189727</v>
      </c>
      <c r="M21" s="6">
        <v>58520</v>
      </c>
    </row>
    <row r="22" spans="1:14" x14ac:dyDescent="0.25">
      <c r="A22" s="6" t="s">
        <v>1064</v>
      </c>
      <c r="B22" s="6" t="s">
        <v>1065</v>
      </c>
      <c r="C22" s="6">
        <v>304814</v>
      </c>
      <c r="D22" s="11" t="s">
        <v>1099</v>
      </c>
      <c r="E22" s="11" t="s">
        <v>90</v>
      </c>
      <c r="F22" s="6">
        <v>71140</v>
      </c>
      <c r="G22" s="11" t="s">
        <v>1067</v>
      </c>
      <c r="H22" s="6">
        <v>0.5</v>
      </c>
      <c r="I22" s="6">
        <v>104</v>
      </c>
      <c r="J22" s="6">
        <v>1</v>
      </c>
      <c r="K22" s="16">
        <v>21.8</v>
      </c>
      <c r="L22" s="16">
        <v>103.29769496119454</v>
      </c>
      <c r="M22" s="6">
        <v>15879</v>
      </c>
    </row>
    <row r="23" spans="1:14" x14ac:dyDescent="0.25">
      <c r="A23" s="6" t="s">
        <v>1064</v>
      </c>
      <c r="B23" s="6" t="s">
        <v>1065</v>
      </c>
      <c r="C23" s="6">
        <v>305233</v>
      </c>
      <c r="D23" s="11" t="s">
        <v>1028</v>
      </c>
      <c r="E23" s="11" t="s">
        <v>1100</v>
      </c>
      <c r="F23" s="6">
        <v>71140</v>
      </c>
      <c r="G23" s="11" t="s">
        <v>1067</v>
      </c>
      <c r="H23" s="6">
        <v>0</v>
      </c>
      <c r="I23" s="6">
        <v>719</v>
      </c>
      <c r="J23" s="6">
        <v>0.5</v>
      </c>
      <c r="K23" s="16">
        <v>0</v>
      </c>
      <c r="L23" s="16">
        <v>14.515525261105417</v>
      </c>
      <c r="M23" s="6">
        <v>22123</v>
      </c>
    </row>
    <row r="24" spans="1:14" x14ac:dyDescent="0.25">
      <c r="A24" s="6" t="s">
        <v>1064</v>
      </c>
      <c r="B24" s="6" t="s">
        <v>1065</v>
      </c>
      <c r="C24" s="6">
        <v>173996</v>
      </c>
      <c r="D24" s="11" t="s">
        <v>1101</v>
      </c>
      <c r="E24" s="11" t="s">
        <v>1102</v>
      </c>
      <c r="F24" s="6">
        <v>700298</v>
      </c>
      <c r="G24" s="11" t="s">
        <v>1073</v>
      </c>
      <c r="H24" s="6">
        <v>0</v>
      </c>
      <c r="I24" s="6">
        <v>229</v>
      </c>
      <c r="J24" s="6">
        <v>1</v>
      </c>
      <c r="K24" s="16">
        <v>26.32</v>
      </c>
      <c r="L24" s="16">
        <v>24.940883399228134</v>
      </c>
      <c r="M24" s="6">
        <v>979</v>
      </c>
    </row>
    <row r="25" spans="1:14" x14ac:dyDescent="0.25">
      <c r="A25" s="6" t="s">
        <v>1064</v>
      </c>
      <c r="B25" s="6" t="s">
        <v>1065</v>
      </c>
      <c r="C25" s="6">
        <v>302343</v>
      </c>
      <c r="D25" s="11" t="s">
        <v>1103</v>
      </c>
      <c r="E25" s="11" t="s">
        <v>1104</v>
      </c>
      <c r="F25" s="6">
        <v>71409</v>
      </c>
      <c r="G25" s="11" t="s">
        <v>1069</v>
      </c>
      <c r="H25" s="6">
        <v>0</v>
      </c>
      <c r="I25" s="6">
        <v>0</v>
      </c>
      <c r="J25" s="6">
        <v>0</v>
      </c>
      <c r="K25" s="16">
        <v>37.71</v>
      </c>
      <c r="L25" s="16">
        <v>25.420196393608546</v>
      </c>
      <c r="M25" s="6">
        <v>4474</v>
      </c>
    </row>
    <row r="26" spans="1:14" x14ac:dyDescent="0.25">
      <c r="A26" s="6" t="s">
        <v>1064</v>
      </c>
      <c r="B26" s="6" t="s">
        <v>1065</v>
      </c>
      <c r="C26" s="6">
        <v>305552</v>
      </c>
      <c r="D26" s="11" t="s">
        <v>1105</v>
      </c>
      <c r="E26" s="11" t="s">
        <v>1106</v>
      </c>
      <c r="F26" s="6">
        <v>71409</v>
      </c>
      <c r="G26" s="11" t="s">
        <v>1069</v>
      </c>
      <c r="H26" s="6">
        <v>0</v>
      </c>
      <c r="I26" s="6">
        <v>826</v>
      </c>
      <c r="J26" s="6">
        <v>0.5</v>
      </c>
      <c r="K26" s="16">
        <v>0</v>
      </c>
      <c r="L26" s="16">
        <v>35.961705905269589</v>
      </c>
      <c r="M26" s="6">
        <v>826</v>
      </c>
    </row>
    <row r="27" spans="1:14" x14ac:dyDescent="0.25">
      <c r="A27" s="6" t="s">
        <v>1064</v>
      </c>
      <c r="B27" s="6" t="s">
        <v>1065</v>
      </c>
      <c r="C27" s="6">
        <v>304027</v>
      </c>
      <c r="D27" s="11" t="s">
        <v>1107</v>
      </c>
      <c r="E27" s="11" t="s">
        <v>624</v>
      </c>
      <c r="F27" s="6">
        <v>71409</v>
      </c>
      <c r="G27" s="11" t="s">
        <v>1069</v>
      </c>
      <c r="H27" s="6">
        <v>0</v>
      </c>
      <c r="I27" s="6">
        <v>14010</v>
      </c>
      <c r="J27" s="6">
        <v>14.5</v>
      </c>
      <c r="K27" s="16">
        <v>11.16</v>
      </c>
      <c r="L27" s="16">
        <v>106.61814402998606</v>
      </c>
      <c r="M27" s="6">
        <v>80641</v>
      </c>
    </row>
    <row r="28" spans="1:14" x14ac:dyDescent="0.25">
      <c r="A28" s="6" t="s">
        <v>1064</v>
      </c>
      <c r="B28" s="6" t="s">
        <v>1065</v>
      </c>
      <c r="C28" s="6">
        <v>305089</v>
      </c>
      <c r="D28" s="11" t="s">
        <v>1108</v>
      </c>
      <c r="E28" s="11" t="s">
        <v>1002</v>
      </c>
      <c r="F28" s="6">
        <v>71140</v>
      </c>
      <c r="G28" s="11" t="s">
        <v>1067</v>
      </c>
      <c r="H28" s="6">
        <v>0</v>
      </c>
      <c r="I28" s="6">
        <v>301</v>
      </c>
      <c r="J28" s="6">
        <v>1</v>
      </c>
      <c r="K28" s="16">
        <v>28.89</v>
      </c>
      <c r="L28" s="16">
        <v>236.61304451518674</v>
      </c>
      <c r="M28" s="6">
        <v>51665</v>
      </c>
    </row>
    <row r="29" spans="1:14" x14ac:dyDescent="0.25">
      <c r="A29" s="6" t="s">
        <v>1064</v>
      </c>
      <c r="B29" s="6" t="s">
        <v>1109</v>
      </c>
      <c r="C29" s="6">
        <v>304551</v>
      </c>
      <c r="D29" s="11" t="s">
        <v>766</v>
      </c>
      <c r="E29" s="11" t="s">
        <v>107</v>
      </c>
      <c r="F29" s="6">
        <v>71563</v>
      </c>
      <c r="G29" s="11" t="s">
        <v>1110</v>
      </c>
      <c r="H29" s="6">
        <v>9</v>
      </c>
      <c r="I29" s="6">
        <v>24651</v>
      </c>
      <c r="J29" s="6">
        <v>26</v>
      </c>
      <c r="K29" s="16">
        <v>9</v>
      </c>
      <c r="L29" s="16">
        <v>596.55241820356241</v>
      </c>
      <c r="M29" s="6">
        <v>111871</v>
      </c>
      <c r="N29" s="17">
        <v>10</v>
      </c>
    </row>
    <row r="30" spans="1:14" x14ac:dyDescent="0.25">
      <c r="A30" s="6" t="s">
        <v>1064</v>
      </c>
      <c r="B30" s="6" t="s">
        <v>1109</v>
      </c>
      <c r="C30" s="6">
        <v>303272</v>
      </c>
      <c r="D30" s="11" t="s">
        <v>1111</v>
      </c>
      <c r="E30" s="11" t="s">
        <v>135</v>
      </c>
      <c r="F30" s="6">
        <v>71521</v>
      </c>
      <c r="G30" s="11" t="s">
        <v>1112</v>
      </c>
      <c r="H30" s="6">
        <v>8</v>
      </c>
      <c r="I30" s="6">
        <v>27019</v>
      </c>
      <c r="J30" s="6">
        <v>21</v>
      </c>
      <c r="K30" s="16">
        <v>8.89</v>
      </c>
      <c r="L30" s="16">
        <v>120.78851562315127</v>
      </c>
      <c r="M30" s="6">
        <v>158595</v>
      </c>
      <c r="N30" s="17">
        <v>6</v>
      </c>
    </row>
    <row r="31" spans="1:14" x14ac:dyDescent="0.25">
      <c r="A31" s="6" t="s">
        <v>1064</v>
      </c>
      <c r="B31" s="6" t="s">
        <v>1109</v>
      </c>
      <c r="C31" s="6">
        <v>180255</v>
      </c>
      <c r="D31" s="11" t="s">
        <v>1113</v>
      </c>
      <c r="E31" s="11" t="s">
        <v>1114</v>
      </c>
      <c r="F31" s="6">
        <v>700076</v>
      </c>
      <c r="G31" s="11" t="s">
        <v>1115</v>
      </c>
      <c r="H31" s="6">
        <v>4.5</v>
      </c>
      <c r="I31" s="6">
        <v>18450</v>
      </c>
      <c r="J31" s="6">
        <v>17.5</v>
      </c>
      <c r="K31" s="16">
        <v>11.6</v>
      </c>
      <c r="L31" s="16">
        <v>291.21623696500546</v>
      </c>
      <c r="M31" s="6">
        <v>143669</v>
      </c>
    </row>
    <row r="32" spans="1:14" x14ac:dyDescent="0.25">
      <c r="A32" s="6" t="s">
        <v>1064</v>
      </c>
      <c r="B32" s="6" t="s">
        <v>1109</v>
      </c>
      <c r="C32" s="6">
        <v>303754</v>
      </c>
      <c r="D32" s="11" t="s">
        <v>1116</v>
      </c>
      <c r="E32" s="11" t="s">
        <v>1117</v>
      </c>
      <c r="F32" s="6">
        <v>700076</v>
      </c>
      <c r="G32" s="11" t="s">
        <v>1115</v>
      </c>
      <c r="H32" s="6">
        <v>3</v>
      </c>
      <c r="I32" s="6">
        <v>17104</v>
      </c>
      <c r="J32" s="6">
        <v>9</v>
      </c>
      <c r="K32" s="16">
        <v>33.17</v>
      </c>
      <c r="L32" s="16">
        <v>163.37963311029247</v>
      </c>
      <c r="M32" s="6">
        <v>72511</v>
      </c>
    </row>
    <row r="33" spans="1:14" x14ac:dyDescent="0.25">
      <c r="A33" s="6" t="s">
        <v>1064</v>
      </c>
      <c r="B33" s="6" t="s">
        <v>1109</v>
      </c>
      <c r="C33" s="6">
        <v>305127</v>
      </c>
      <c r="D33" s="11" t="s">
        <v>1118</v>
      </c>
      <c r="E33" s="11" t="s">
        <v>1119</v>
      </c>
      <c r="F33" s="6">
        <v>71521</v>
      </c>
      <c r="G33" s="11" t="s">
        <v>1112</v>
      </c>
      <c r="H33" s="6">
        <v>3</v>
      </c>
      <c r="I33" s="6">
        <v>16623</v>
      </c>
      <c r="J33" s="6">
        <v>9</v>
      </c>
      <c r="K33" s="16">
        <v>23.700000000000003</v>
      </c>
      <c r="L33" s="16">
        <v>265.3936741151025</v>
      </c>
      <c r="M33" s="6">
        <v>99593</v>
      </c>
    </row>
    <row r="34" spans="1:14" x14ac:dyDescent="0.25">
      <c r="A34" s="6" t="s">
        <v>1064</v>
      </c>
      <c r="B34" s="6" t="s">
        <v>1109</v>
      </c>
      <c r="C34" s="6">
        <v>302154</v>
      </c>
      <c r="D34" s="11" t="s">
        <v>1120</v>
      </c>
      <c r="E34" s="11" t="s">
        <v>1121</v>
      </c>
      <c r="F34" s="6">
        <v>700076</v>
      </c>
      <c r="G34" s="11" t="s">
        <v>1115</v>
      </c>
      <c r="H34" s="6">
        <v>3</v>
      </c>
      <c r="I34" s="6">
        <v>17658</v>
      </c>
      <c r="J34" s="6">
        <v>18</v>
      </c>
      <c r="K34" s="16">
        <v>13.920000000000002</v>
      </c>
      <c r="L34" s="16">
        <v>283.95112271716789</v>
      </c>
      <c r="M34" s="6">
        <v>79523</v>
      </c>
    </row>
    <row r="35" spans="1:14" x14ac:dyDescent="0.25">
      <c r="A35" s="6" t="s">
        <v>1064</v>
      </c>
      <c r="B35" s="6" t="s">
        <v>1109</v>
      </c>
      <c r="C35" s="6">
        <v>304702</v>
      </c>
      <c r="D35" s="11" t="s">
        <v>1122</v>
      </c>
      <c r="E35" s="11" t="s">
        <v>205</v>
      </c>
      <c r="F35" s="6">
        <v>700076</v>
      </c>
      <c r="G35" s="11" t="s">
        <v>1115</v>
      </c>
      <c r="H35" s="6">
        <v>3</v>
      </c>
      <c r="I35" s="6">
        <v>10396</v>
      </c>
      <c r="J35" s="6">
        <v>4</v>
      </c>
      <c r="K35" s="16">
        <v>4.76</v>
      </c>
      <c r="L35" s="16">
        <v>355.92219373518788</v>
      </c>
      <c r="M35" s="6">
        <v>98734</v>
      </c>
    </row>
    <row r="36" spans="1:14" x14ac:dyDescent="0.25">
      <c r="A36" s="6" t="s">
        <v>1064</v>
      </c>
      <c r="B36" s="6" t="s">
        <v>1109</v>
      </c>
      <c r="C36" s="6">
        <v>305262</v>
      </c>
      <c r="D36" s="11" t="s">
        <v>1123</v>
      </c>
      <c r="E36" s="11" t="s">
        <v>1124</v>
      </c>
      <c r="F36" s="6">
        <v>71563</v>
      </c>
      <c r="G36" s="11" t="s">
        <v>1110</v>
      </c>
      <c r="H36" s="6">
        <v>3</v>
      </c>
      <c r="I36" s="6">
        <v>8849</v>
      </c>
      <c r="J36" s="6">
        <v>6</v>
      </c>
      <c r="K36" s="16">
        <v>0</v>
      </c>
      <c r="L36" s="16">
        <v>533.20179697362869</v>
      </c>
      <c r="M36" s="6">
        <v>94336</v>
      </c>
    </row>
    <row r="37" spans="1:14" x14ac:dyDescent="0.25">
      <c r="A37" s="6" t="s">
        <v>1064</v>
      </c>
      <c r="B37" s="6" t="s">
        <v>1109</v>
      </c>
      <c r="C37" s="6">
        <v>305325</v>
      </c>
      <c r="D37" s="11" t="s">
        <v>1125</v>
      </c>
      <c r="E37" s="11" t="s">
        <v>1126</v>
      </c>
      <c r="F37" s="6">
        <v>71517</v>
      </c>
      <c r="G37" s="11" t="s">
        <v>1127</v>
      </c>
      <c r="H37" s="6">
        <v>3</v>
      </c>
      <c r="I37" s="6">
        <v>20501</v>
      </c>
      <c r="J37" s="6">
        <v>15.5</v>
      </c>
      <c r="K37" s="16">
        <v>0</v>
      </c>
      <c r="L37" s="16">
        <v>888.53230994713363</v>
      </c>
      <c r="M37" s="6">
        <v>106703</v>
      </c>
    </row>
    <row r="38" spans="1:14" x14ac:dyDescent="0.25">
      <c r="A38" s="6" t="s">
        <v>1064</v>
      </c>
      <c r="B38" s="6" t="s">
        <v>1109</v>
      </c>
      <c r="C38" s="6">
        <v>302441</v>
      </c>
      <c r="D38" s="11" t="s">
        <v>1128</v>
      </c>
      <c r="E38" s="11" t="s">
        <v>137</v>
      </c>
      <c r="F38" s="6">
        <v>71517</v>
      </c>
      <c r="G38" s="11" t="s">
        <v>1127</v>
      </c>
      <c r="H38" s="6">
        <v>2.5</v>
      </c>
      <c r="I38" s="6">
        <v>15680</v>
      </c>
      <c r="J38" s="6">
        <v>12</v>
      </c>
      <c r="K38" s="16">
        <v>14.3</v>
      </c>
      <c r="L38" s="16">
        <v>150.73892147667721</v>
      </c>
      <c r="M38" s="6">
        <v>119048</v>
      </c>
    </row>
    <row r="39" spans="1:14" x14ac:dyDescent="0.25">
      <c r="A39" s="6" t="s">
        <v>1064</v>
      </c>
      <c r="B39" s="6" t="s">
        <v>1109</v>
      </c>
      <c r="C39" s="6">
        <v>300676</v>
      </c>
      <c r="D39" s="11" t="s">
        <v>1129</v>
      </c>
      <c r="E39" s="11" t="s">
        <v>1130</v>
      </c>
      <c r="F39" s="6">
        <v>71521</v>
      </c>
      <c r="G39" s="11" t="s">
        <v>1112</v>
      </c>
      <c r="H39" s="6">
        <v>2</v>
      </c>
      <c r="I39" s="6">
        <v>18472</v>
      </c>
      <c r="J39" s="6">
        <v>7</v>
      </c>
      <c r="K39" s="16">
        <v>30.64</v>
      </c>
      <c r="L39" s="16">
        <v>109.74482511302763</v>
      </c>
      <c r="M39" s="6">
        <v>72394</v>
      </c>
    </row>
    <row r="40" spans="1:14" x14ac:dyDescent="0.25">
      <c r="A40" s="6" t="s">
        <v>1064</v>
      </c>
      <c r="B40" s="6" t="s">
        <v>1109</v>
      </c>
      <c r="C40" s="6">
        <v>302535</v>
      </c>
      <c r="D40" s="11" t="s">
        <v>1131</v>
      </c>
      <c r="E40" s="11" t="s">
        <v>1132</v>
      </c>
      <c r="F40" s="6">
        <v>71517</v>
      </c>
      <c r="G40" s="11" t="s">
        <v>1127</v>
      </c>
      <c r="H40" s="6">
        <v>1</v>
      </c>
      <c r="I40" s="6">
        <v>55337</v>
      </c>
      <c r="J40" s="6">
        <v>18.5</v>
      </c>
      <c r="K40" s="16">
        <v>5.43</v>
      </c>
      <c r="L40" s="16">
        <v>145.75898783545668</v>
      </c>
      <c r="M40" s="6">
        <v>180191</v>
      </c>
      <c r="N40" s="17">
        <v>4</v>
      </c>
    </row>
    <row r="41" spans="1:14" x14ac:dyDescent="0.25">
      <c r="A41" s="6" t="s">
        <v>1064</v>
      </c>
      <c r="B41" s="6" t="s">
        <v>1109</v>
      </c>
      <c r="C41" s="6">
        <v>303193</v>
      </c>
      <c r="D41" s="11" t="s">
        <v>1133</v>
      </c>
      <c r="E41" s="11" t="s">
        <v>117</v>
      </c>
      <c r="F41" s="6">
        <v>71521</v>
      </c>
      <c r="G41" s="11" t="s">
        <v>1112</v>
      </c>
      <c r="H41" s="6">
        <v>1</v>
      </c>
      <c r="I41" s="6">
        <v>7537</v>
      </c>
      <c r="J41" s="6">
        <v>1</v>
      </c>
      <c r="K41" s="16">
        <v>14.530000000000001</v>
      </c>
      <c r="L41" s="16">
        <v>110.62060484336529</v>
      </c>
      <c r="M41" s="6">
        <v>45768</v>
      </c>
    </row>
    <row r="42" spans="1:14" x14ac:dyDescent="0.25">
      <c r="A42" s="6" t="s">
        <v>1064</v>
      </c>
      <c r="B42" s="6" t="s">
        <v>1109</v>
      </c>
      <c r="C42" s="6">
        <v>182036</v>
      </c>
      <c r="D42" s="11" t="s">
        <v>1134</v>
      </c>
      <c r="E42" s="11" t="s">
        <v>18</v>
      </c>
      <c r="F42" s="6">
        <v>71517</v>
      </c>
      <c r="G42" s="11" t="s">
        <v>1127</v>
      </c>
      <c r="H42" s="6">
        <v>1</v>
      </c>
      <c r="I42" s="6">
        <v>23726</v>
      </c>
      <c r="J42" s="6">
        <v>20</v>
      </c>
      <c r="K42" s="16">
        <v>16.03</v>
      </c>
      <c r="L42" s="16">
        <v>123.61567081539224</v>
      </c>
      <c r="M42" s="6">
        <v>145596</v>
      </c>
    </row>
    <row r="43" spans="1:14" x14ac:dyDescent="0.25">
      <c r="A43" s="6" t="s">
        <v>1064</v>
      </c>
      <c r="B43" s="6" t="s">
        <v>1109</v>
      </c>
      <c r="C43" s="6">
        <v>188185</v>
      </c>
      <c r="D43" s="11" t="s">
        <v>1135</v>
      </c>
      <c r="E43" s="11" t="s">
        <v>1136</v>
      </c>
      <c r="F43" s="6">
        <v>71517</v>
      </c>
      <c r="G43" s="11" t="s">
        <v>1127</v>
      </c>
      <c r="H43" s="6">
        <v>1</v>
      </c>
      <c r="I43" s="6">
        <v>1253</v>
      </c>
      <c r="J43" s="6">
        <v>2</v>
      </c>
      <c r="K43" s="16">
        <v>28.83</v>
      </c>
      <c r="L43" s="16">
        <v>129.07135935405373</v>
      </c>
      <c r="M43" s="6">
        <v>25960</v>
      </c>
    </row>
    <row r="44" spans="1:14" x14ac:dyDescent="0.25">
      <c r="A44" s="6" t="s">
        <v>1064</v>
      </c>
      <c r="B44" s="6" t="s">
        <v>1109</v>
      </c>
      <c r="C44" s="6">
        <v>176945</v>
      </c>
      <c r="D44" s="11" t="s">
        <v>1137</v>
      </c>
      <c r="E44" s="11" t="s">
        <v>67</v>
      </c>
      <c r="F44" s="6">
        <v>71563</v>
      </c>
      <c r="G44" s="11" t="s">
        <v>1110</v>
      </c>
      <c r="H44" s="6">
        <v>1</v>
      </c>
      <c r="I44" s="6">
        <v>19818</v>
      </c>
      <c r="J44" s="6">
        <v>8.5</v>
      </c>
      <c r="K44" s="16">
        <v>9.1999999999999993</v>
      </c>
      <c r="L44" s="16">
        <v>149.87327755093185</v>
      </c>
      <c r="M44" s="6">
        <v>121858</v>
      </c>
    </row>
    <row r="45" spans="1:14" x14ac:dyDescent="0.25">
      <c r="A45" s="6" t="s">
        <v>1064</v>
      </c>
      <c r="B45" s="6" t="s">
        <v>1109</v>
      </c>
      <c r="C45" s="6">
        <v>304445</v>
      </c>
      <c r="D45" s="11" t="s">
        <v>1138</v>
      </c>
      <c r="E45" s="11" t="s">
        <v>156</v>
      </c>
      <c r="F45" s="6">
        <v>71517</v>
      </c>
      <c r="G45" s="11" t="s">
        <v>1127</v>
      </c>
      <c r="H45" s="6">
        <v>1</v>
      </c>
      <c r="I45" s="6">
        <v>8557</v>
      </c>
      <c r="J45" s="6">
        <v>5</v>
      </c>
      <c r="K45" s="16">
        <v>5.8100000000000005</v>
      </c>
      <c r="L45" s="16">
        <v>163.10287669906381</v>
      </c>
      <c r="M45" s="6">
        <v>78960</v>
      </c>
    </row>
    <row r="46" spans="1:14" x14ac:dyDescent="0.25">
      <c r="A46" s="6" t="s">
        <v>1064</v>
      </c>
      <c r="B46" s="6" t="s">
        <v>1109</v>
      </c>
      <c r="C46" s="6">
        <v>305210</v>
      </c>
      <c r="D46" s="11" t="s">
        <v>1139</v>
      </c>
      <c r="E46" s="11" t="s">
        <v>144</v>
      </c>
      <c r="F46" s="6">
        <v>71563</v>
      </c>
      <c r="G46" s="11" t="s">
        <v>1110</v>
      </c>
      <c r="H46" s="6">
        <v>1</v>
      </c>
      <c r="I46" s="6">
        <v>16549</v>
      </c>
      <c r="J46" s="6">
        <v>13</v>
      </c>
      <c r="K46" s="16">
        <v>2.09</v>
      </c>
      <c r="L46" s="16">
        <v>363.51279053690126</v>
      </c>
      <c r="M46" s="6">
        <v>179502</v>
      </c>
    </row>
    <row r="47" spans="1:14" x14ac:dyDescent="0.25">
      <c r="A47" s="6" t="s">
        <v>1064</v>
      </c>
      <c r="B47" s="6" t="s">
        <v>1109</v>
      </c>
      <c r="C47" s="6">
        <v>193306</v>
      </c>
      <c r="D47" s="11" t="s">
        <v>1140</v>
      </c>
      <c r="E47" s="11" t="s">
        <v>1141</v>
      </c>
      <c r="F47" s="6">
        <v>71517</v>
      </c>
      <c r="G47" s="11" t="s">
        <v>1127</v>
      </c>
      <c r="H47" s="6">
        <v>0.5</v>
      </c>
      <c r="I47" s="6">
        <v>197</v>
      </c>
      <c r="J47" s="6">
        <v>1</v>
      </c>
      <c r="K47" s="16">
        <v>31.689999999999998</v>
      </c>
      <c r="L47" s="16">
        <v>20.210352678665959</v>
      </c>
      <c r="M47" s="6">
        <v>2109</v>
      </c>
    </row>
    <row r="48" spans="1:14" x14ac:dyDescent="0.25">
      <c r="A48" s="6" t="s">
        <v>1064</v>
      </c>
      <c r="B48" s="6" t="s">
        <v>1109</v>
      </c>
      <c r="C48" s="6">
        <v>193699</v>
      </c>
      <c r="D48" s="11" t="s">
        <v>1142</v>
      </c>
      <c r="E48" s="11" t="s">
        <v>109</v>
      </c>
      <c r="F48" s="6">
        <v>71521</v>
      </c>
      <c r="G48" s="11" t="s">
        <v>1112</v>
      </c>
      <c r="H48" s="6">
        <v>0</v>
      </c>
      <c r="I48" s="6">
        <v>0</v>
      </c>
      <c r="J48" s="6">
        <v>0</v>
      </c>
      <c r="K48" s="16">
        <v>81</v>
      </c>
      <c r="L48" s="16">
        <v>0</v>
      </c>
      <c r="M48" s="6">
        <v>0</v>
      </c>
    </row>
    <row r="49" spans="1:13" x14ac:dyDescent="0.25">
      <c r="A49" s="6" t="s">
        <v>1064</v>
      </c>
      <c r="B49" s="6" t="s">
        <v>1109</v>
      </c>
      <c r="C49" s="6">
        <v>300592</v>
      </c>
      <c r="D49" s="11" t="s">
        <v>1143</v>
      </c>
      <c r="E49" s="11" t="s">
        <v>1144</v>
      </c>
      <c r="F49" s="6">
        <v>71521</v>
      </c>
      <c r="G49" s="11" t="s">
        <v>1112</v>
      </c>
      <c r="H49" s="6">
        <v>0</v>
      </c>
      <c r="I49" s="6">
        <v>0</v>
      </c>
      <c r="J49" s="6">
        <v>0</v>
      </c>
      <c r="K49" s="16">
        <v>29.14</v>
      </c>
      <c r="L49" s="16">
        <v>0</v>
      </c>
      <c r="M49" s="6">
        <v>0</v>
      </c>
    </row>
    <row r="50" spans="1:13" x14ac:dyDescent="0.25">
      <c r="A50" s="6" t="s">
        <v>1064</v>
      </c>
      <c r="B50" s="6" t="s">
        <v>1109</v>
      </c>
      <c r="C50" s="6">
        <v>303815</v>
      </c>
      <c r="D50" s="11" t="s">
        <v>1145</v>
      </c>
      <c r="E50" s="11" t="s">
        <v>16</v>
      </c>
      <c r="F50" s="6">
        <v>71517</v>
      </c>
      <c r="G50" s="11" t="s">
        <v>1127</v>
      </c>
      <c r="H50" s="6">
        <v>0</v>
      </c>
      <c r="I50" s="6">
        <v>437</v>
      </c>
      <c r="J50" s="6">
        <v>1</v>
      </c>
      <c r="K50" s="16">
        <v>5.15</v>
      </c>
      <c r="L50" s="16">
        <v>2.7669455263525959</v>
      </c>
      <c r="M50" s="6">
        <v>437</v>
      </c>
    </row>
    <row r="51" spans="1:13" x14ac:dyDescent="0.25">
      <c r="A51" s="6" t="s">
        <v>1064</v>
      </c>
      <c r="B51" s="6" t="s">
        <v>1109</v>
      </c>
      <c r="C51" s="6">
        <v>304422</v>
      </c>
      <c r="D51" s="11" t="s">
        <v>1146</v>
      </c>
      <c r="E51" s="11" t="s">
        <v>48</v>
      </c>
      <c r="F51" s="6">
        <v>71521</v>
      </c>
      <c r="G51" s="11" t="s">
        <v>1112</v>
      </c>
      <c r="H51" s="6">
        <v>0</v>
      </c>
      <c r="I51" s="6">
        <v>0</v>
      </c>
      <c r="J51" s="6">
        <v>0</v>
      </c>
      <c r="K51" s="16">
        <v>40.14</v>
      </c>
      <c r="L51" s="16">
        <v>14.141242732411325</v>
      </c>
      <c r="M51" s="6">
        <v>2100</v>
      </c>
    </row>
    <row r="52" spans="1:13" x14ac:dyDescent="0.25">
      <c r="A52" s="6" t="s">
        <v>1064</v>
      </c>
      <c r="B52" s="6" t="s">
        <v>1109</v>
      </c>
      <c r="C52" s="6">
        <v>172520</v>
      </c>
      <c r="D52" s="11" t="s">
        <v>1147</v>
      </c>
      <c r="E52" s="11" t="s">
        <v>285</v>
      </c>
      <c r="F52" s="6">
        <v>71517</v>
      </c>
      <c r="G52" s="11" t="s">
        <v>1127</v>
      </c>
      <c r="H52" s="6">
        <v>0</v>
      </c>
      <c r="I52" s="6">
        <v>0</v>
      </c>
      <c r="J52" s="6">
        <v>0.5</v>
      </c>
      <c r="K52" s="16">
        <v>137.43</v>
      </c>
      <c r="L52" s="16">
        <v>17.287332255369801</v>
      </c>
      <c r="M52" s="6">
        <v>1681</v>
      </c>
    </row>
    <row r="53" spans="1:13" x14ac:dyDescent="0.25">
      <c r="A53" s="6" t="s">
        <v>1064</v>
      </c>
      <c r="B53" s="6" t="s">
        <v>1109</v>
      </c>
      <c r="C53" s="6">
        <v>305134</v>
      </c>
      <c r="D53" s="11" t="s">
        <v>1148</v>
      </c>
      <c r="E53" s="11" t="s">
        <v>1149</v>
      </c>
      <c r="F53" s="6">
        <v>71563</v>
      </c>
      <c r="G53" s="11" t="s">
        <v>1110</v>
      </c>
      <c r="H53" s="6">
        <v>0</v>
      </c>
      <c r="I53" s="6">
        <v>0</v>
      </c>
      <c r="J53" s="6">
        <v>0</v>
      </c>
      <c r="K53" s="16">
        <v>12.530000000000001</v>
      </c>
      <c r="L53" s="16">
        <v>43.944726063147463</v>
      </c>
      <c r="M53" s="6">
        <v>24261</v>
      </c>
    </row>
    <row r="54" spans="1:13" x14ac:dyDescent="0.25">
      <c r="A54" s="6" t="s">
        <v>1064</v>
      </c>
      <c r="B54" s="6" t="s">
        <v>1109</v>
      </c>
      <c r="C54" s="6">
        <v>303412</v>
      </c>
      <c r="D54" s="11" t="s">
        <v>869</v>
      </c>
      <c r="E54" s="11" t="s">
        <v>1150</v>
      </c>
      <c r="F54" s="6">
        <v>71563</v>
      </c>
      <c r="G54" s="11" t="s">
        <v>1110</v>
      </c>
      <c r="H54" s="6">
        <v>0</v>
      </c>
      <c r="I54" s="6">
        <v>0</v>
      </c>
      <c r="J54" s="6">
        <v>0</v>
      </c>
      <c r="K54" s="16">
        <v>16.88</v>
      </c>
      <c r="L54" s="16">
        <v>57.452440829292364</v>
      </c>
      <c r="M54" s="6">
        <v>9091</v>
      </c>
    </row>
    <row r="55" spans="1:13" x14ac:dyDescent="0.25">
      <c r="A55" s="6" t="s">
        <v>1064</v>
      </c>
      <c r="B55" s="6" t="s">
        <v>1109</v>
      </c>
      <c r="C55" s="6">
        <v>303123</v>
      </c>
      <c r="D55" s="11" t="s">
        <v>1151</v>
      </c>
      <c r="E55" s="11" t="s">
        <v>1152</v>
      </c>
      <c r="F55" s="6">
        <v>71521</v>
      </c>
      <c r="G55" s="11" t="s">
        <v>1112</v>
      </c>
      <c r="H55" s="6">
        <v>0</v>
      </c>
      <c r="I55" s="6">
        <v>0</v>
      </c>
      <c r="J55" s="6">
        <v>0</v>
      </c>
      <c r="K55" s="16">
        <v>24.08</v>
      </c>
      <c r="L55" s="16">
        <v>72.370804795451491</v>
      </c>
      <c r="M55" s="6">
        <v>25519</v>
      </c>
    </row>
    <row r="56" spans="1:13" x14ac:dyDescent="0.25">
      <c r="A56" s="6" t="s">
        <v>1064</v>
      </c>
      <c r="B56" s="6" t="s">
        <v>1109</v>
      </c>
      <c r="C56" s="6">
        <v>303395</v>
      </c>
      <c r="D56" s="11" t="s">
        <v>1153</v>
      </c>
      <c r="E56" s="11" t="s">
        <v>1154</v>
      </c>
      <c r="F56" s="6">
        <v>71563</v>
      </c>
      <c r="G56" s="11" t="s">
        <v>1110</v>
      </c>
      <c r="H56" s="6">
        <v>0</v>
      </c>
      <c r="I56" s="6">
        <v>0</v>
      </c>
      <c r="J56" s="6">
        <v>0</v>
      </c>
      <c r="K56" s="16">
        <v>19.66</v>
      </c>
      <c r="L56" s="16">
        <v>89.200089268634827</v>
      </c>
      <c r="M56" s="6">
        <v>2793</v>
      </c>
    </row>
    <row r="57" spans="1:13" x14ac:dyDescent="0.25">
      <c r="A57" s="6" t="s">
        <v>1064</v>
      </c>
      <c r="B57" s="6" t="s">
        <v>1109</v>
      </c>
      <c r="C57" s="6">
        <v>303052</v>
      </c>
      <c r="D57" s="11" t="s">
        <v>1155</v>
      </c>
      <c r="E57" s="11" t="s">
        <v>1156</v>
      </c>
      <c r="F57" s="6">
        <v>71521</v>
      </c>
      <c r="G57" s="11" t="s">
        <v>1112</v>
      </c>
      <c r="H57" s="6">
        <v>0</v>
      </c>
      <c r="I57" s="6">
        <v>12975</v>
      </c>
      <c r="J57" s="6">
        <v>2</v>
      </c>
      <c r="K57" s="16">
        <v>6.43</v>
      </c>
      <c r="L57" s="16">
        <v>180.32354708418714</v>
      </c>
      <c r="M57" s="6">
        <v>72647</v>
      </c>
    </row>
    <row r="58" spans="1:13" x14ac:dyDescent="0.25">
      <c r="A58" s="6" t="s">
        <v>1064</v>
      </c>
      <c r="B58" s="6" t="s">
        <v>1109</v>
      </c>
      <c r="C58" s="6">
        <v>304177</v>
      </c>
      <c r="D58" s="11" t="s">
        <v>1157</v>
      </c>
      <c r="E58" s="11" t="s">
        <v>1158</v>
      </c>
      <c r="F58" s="6">
        <v>71563</v>
      </c>
      <c r="G58" s="11" t="s">
        <v>1110</v>
      </c>
      <c r="H58" s="6">
        <v>0</v>
      </c>
      <c r="I58" s="6">
        <v>0</v>
      </c>
      <c r="J58" s="6">
        <v>0</v>
      </c>
      <c r="K58" s="16">
        <v>5.61</v>
      </c>
      <c r="L58" s="16">
        <v>181.56531678554396</v>
      </c>
      <c r="M58" s="6">
        <v>92473</v>
      </c>
    </row>
    <row r="59" spans="1:13" x14ac:dyDescent="0.25">
      <c r="A59" s="6" t="s">
        <v>1064</v>
      </c>
      <c r="B59" s="6" t="s">
        <v>1109</v>
      </c>
      <c r="C59" s="6">
        <v>301914</v>
      </c>
      <c r="D59" s="11" t="s">
        <v>1159</v>
      </c>
      <c r="E59" s="11" t="s">
        <v>1160</v>
      </c>
      <c r="F59" s="6">
        <v>700076</v>
      </c>
      <c r="G59" s="11" t="s">
        <v>1115</v>
      </c>
      <c r="H59" s="6">
        <v>0</v>
      </c>
      <c r="I59" s="6">
        <v>3600</v>
      </c>
      <c r="J59" s="6">
        <v>3</v>
      </c>
      <c r="K59" s="16">
        <v>13.52</v>
      </c>
      <c r="L59" s="16">
        <v>188.25287463163073</v>
      </c>
      <c r="M59" s="6">
        <v>36805</v>
      </c>
    </row>
    <row r="60" spans="1:13" x14ac:dyDescent="0.25">
      <c r="A60" s="6" t="s">
        <v>1064</v>
      </c>
      <c r="B60" s="6" t="s">
        <v>1109</v>
      </c>
      <c r="C60" s="6">
        <v>304815</v>
      </c>
      <c r="D60" s="11" t="s">
        <v>1161</v>
      </c>
      <c r="E60" s="11" t="s">
        <v>1162</v>
      </c>
      <c r="F60" s="6">
        <v>71517</v>
      </c>
      <c r="G60" s="11" t="s">
        <v>1127</v>
      </c>
      <c r="H60" s="6">
        <v>0</v>
      </c>
      <c r="I60" s="6">
        <v>9432</v>
      </c>
      <c r="J60" s="6">
        <v>3</v>
      </c>
      <c r="K60" s="16">
        <v>30.330000000000002</v>
      </c>
      <c r="L60" s="16">
        <v>237.53951302862023</v>
      </c>
      <c r="M60" s="6">
        <v>90633</v>
      </c>
    </row>
    <row r="61" spans="1:13" x14ac:dyDescent="0.25">
      <c r="A61" s="6" t="s">
        <v>1064</v>
      </c>
      <c r="B61" s="6" t="s">
        <v>1109</v>
      </c>
      <c r="C61" s="6">
        <v>163460</v>
      </c>
      <c r="D61" s="11" t="s">
        <v>1163</v>
      </c>
      <c r="E61" s="11" t="s">
        <v>1164</v>
      </c>
      <c r="F61" s="6">
        <v>700076</v>
      </c>
      <c r="G61" s="11" t="s">
        <v>1115</v>
      </c>
      <c r="H61" s="6">
        <v>0</v>
      </c>
      <c r="I61" s="6">
        <v>0</v>
      </c>
      <c r="J61" s="6">
        <v>0</v>
      </c>
      <c r="K61" s="16">
        <v>10.94</v>
      </c>
      <c r="L61" s="16">
        <v>246.59008697872505</v>
      </c>
      <c r="M61" s="6">
        <v>2513</v>
      </c>
    </row>
    <row r="62" spans="1:13" x14ac:dyDescent="0.25">
      <c r="A62" s="6" t="s">
        <v>1064</v>
      </c>
      <c r="B62" s="6" t="s">
        <v>1109</v>
      </c>
      <c r="C62" s="6">
        <v>305504</v>
      </c>
      <c r="D62" s="11" t="s">
        <v>1165</v>
      </c>
      <c r="E62" s="11" t="s">
        <v>140</v>
      </c>
      <c r="F62" s="6">
        <v>71521</v>
      </c>
      <c r="G62" s="11" t="s">
        <v>1112</v>
      </c>
      <c r="H62" s="6">
        <v>0</v>
      </c>
      <c r="I62" s="6">
        <v>1136</v>
      </c>
      <c r="J62" s="6">
        <v>1</v>
      </c>
      <c r="K62" s="16">
        <v>0</v>
      </c>
      <c r="L62" s="16">
        <v>280.96225196591149</v>
      </c>
      <c r="M62" s="6">
        <v>17673</v>
      </c>
    </row>
    <row r="63" spans="1:13" x14ac:dyDescent="0.25">
      <c r="A63" s="6" t="s">
        <v>1064</v>
      </c>
      <c r="B63" s="6" t="s">
        <v>1109</v>
      </c>
      <c r="C63" s="6">
        <v>305041</v>
      </c>
      <c r="D63" s="11" t="s">
        <v>1166</v>
      </c>
      <c r="E63" s="11" t="s">
        <v>85</v>
      </c>
      <c r="F63" s="6">
        <v>71563</v>
      </c>
      <c r="G63" s="11" t="s">
        <v>1110</v>
      </c>
      <c r="H63" s="6">
        <v>0</v>
      </c>
      <c r="I63" s="6">
        <v>25654</v>
      </c>
      <c r="J63" s="6">
        <v>4</v>
      </c>
      <c r="K63" s="16">
        <v>10.379999999999999</v>
      </c>
      <c r="L63" s="16">
        <v>326.98537632442537</v>
      </c>
      <c r="M63" s="6">
        <v>100222</v>
      </c>
    </row>
    <row r="64" spans="1:13" x14ac:dyDescent="0.25">
      <c r="A64" s="6" t="s">
        <v>1064</v>
      </c>
      <c r="B64" s="6" t="s">
        <v>1109</v>
      </c>
      <c r="C64" s="6">
        <v>305331</v>
      </c>
      <c r="D64" s="11" t="s">
        <v>1167</v>
      </c>
      <c r="E64" s="11" t="s">
        <v>16</v>
      </c>
      <c r="F64" s="6">
        <v>71521</v>
      </c>
      <c r="G64" s="11" t="s">
        <v>1112</v>
      </c>
      <c r="H64" s="6">
        <v>0</v>
      </c>
      <c r="I64" s="6">
        <v>2400</v>
      </c>
      <c r="J64" s="6">
        <v>1</v>
      </c>
      <c r="K64" s="16">
        <v>0</v>
      </c>
      <c r="L64" s="16">
        <v>466.59080703848969</v>
      </c>
      <c r="M64" s="6">
        <v>51480</v>
      </c>
    </row>
    <row r="65" spans="1:14" x14ac:dyDescent="0.25">
      <c r="A65" s="6" t="s">
        <v>1064</v>
      </c>
      <c r="B65" s="6" t="s">
        <v>1109</v>
      </c>
      <c r="C65" s="6">
        <v>304192</v>
      </c>
      <c r="D65" s="11" t="s">
        <v>1168</v>
      </c>
      <c r="E65" s="11" t="s">
        <v>57</v>
      </c>
      <c r="F65" s="6">
        <v>700076</v>
      </c>
      <c r="G65" s="11" t="s">
        <v>1115</v>
      </c>
      <c r="H65" s="6">
        <v>0</v>
      </c>
      <c r="I65" s="6">
        <v>15032</v>
      </c>
      <c r="J65" s="6">
        <v>6</v>
      </c>
      <c r="K65" s="16">
        <v>11.450000000000001</v>
      </c>
      <c r="L65" s="16">
        <v>495.1719495581915</v>
      </c>
      <c r="M65" s="6">
        <v>94804</v>
      </c>
    </row>
    <row r="66" spans="1:14" x14ac:dyDescent="0.25">
      <c r="A66" s="6" t="s">
        <v>1064</v>
      </c>
      <c r="B66" s="6" t="s">
        <v>1109</v>
      </c>
      <c r="C66" s="6">
        <v>304937</v>
      </c>
      <c r="D66" s="11" t="s">
        <v>1169</v>
      </c>
      <c r="E66" s="11" t="s">
        <v>206</v>
      </c>
      <c r="F66" s="6">
        <v>700076</v>
      </c>
      <c r="G66" s="11" t="s">
        <v>1115</v>
      </c>
      <c r="H66" s="6">
        <v>0</v>
      </c>
      <c r="I66" s="6">
        <v>7905</v>
      </c>
      <c r="J66" s="6">
        <v>7</v>
      </c>
      <c r="K66" s="16">
        <v>8.5</v>
      </c>
      <c r="L66" s="16">
        <v>558.42456135052703</v>
      </c>
      <c r="M66" s="6">
        <v>39729</v>
      </c>
    </row>
    <row r="67" spans="1:14" x14ac:dyDescent="0.25">
      <c r="A67" s="6" t="s">
        <v>1064</v>
      </c>
      <c r="B67" s="6" t="s">
        <v>1170</v>
      </c>
      <c r="C67" s="6">
        <v>300146</v>
      </c>
      <c r="D67" s="11" t="s">
        <v>1171</v>
      </c>
      <c r="E67" s="11" t="s">
        <v>206</v>
      </c>
      <c r="F67" s="6">
        <v>71042</v>
      </c>
      <c r="G67" s="11" t="s">
        <v>1172</v>
      </c>
      <c r="H67" s="6">
        <v>11</v>
      </c>
      <c r="I67" s="6">
        <v>96407</v>
      </c>
      <c r="J67" s="6">
        <v>25.5</v>
      </c>
      <c r="K67" s="16">
        <v>11.6</v>
      </c>
      <c r="L67" s="16">
        <v>436.13597716522941</v>
      </c>
      <c r="M67" s="6">
        <v>482354</v>
      </c>
      <c r="N67" s="17">
        <v>10</v>
      </c>
    </row>
    <row r="68" spans="1:14" x14ac:dyDescent="0.25">
      <c r="A68" s="6" t="s">
        <v>1064</v>
      </c>
      <c r="B68" s="6" t="s">
        <v>1170</v>
      </c>
      <c r="C68" s="6">
        <v>303116</v>
      </c>
      <c r="D68" s="11" t="s">
        <v>1173</v>
      </c>
      <c r="E68" s="11" t="s">
        <v>18</v>
      </c>
      <c r="F68" s="6">
        <v>71043</v>
      </c>
      <c r="G68" s="11" t="s">
        <v>1174</v>
      </c>
      <c r="H68" s="6">
        <v>8.5</v>
      </c>
      <c r="I68" s="6">
        <v>66888</v>
      </c>
      <c r="J68" s="6">
        <v>32.5</v>
      </c>
      <c r="K68" s="16">
        <v>1.8900000000000001</v>
      </c>
      <c r="L68" s="16">
        <v>141.07555191188627</v>
      </c>
      <c r="M68" s="6">
        <v>244397</v>
      </c>
      <c r="N68" s="17">
        <v>6</v>
      </c>
    </row>
    <row r="69" spans="1:14" x14ac:dyDescent="0.25">
      <c r="A69" s="6" t="s">
        <v>1064</v>
      </c>
      <c r="B69" s="6" t="s">
        <v>1170</v>
      </c>
      <c r="C69" s="6">
        <v>302461</v>
      </c>
      <c r="D69" s="11" t="s">
        <v>1175</v>
      </c>
      <c r="E69" s="11" t="s">
        <v>16</v>
      </c>
      <c r="F69" s="6">
        <v>71438</v>
      </c>
      <c r="G69" s="11" t="s">
        <v>1176</v>
      </c>
      <c r="H69" s="6">
        <v>7</v>
      </c>
      <c r="I69" s="6">
        <v>39667</v>
      </c>
      <c r="J69" s="6">
        <v>18</v>
      </c>
      <c r="K69" s="16">
        <v>26.5</v>
      </c>
      <c r="L69" s="16">
        <v>212.9048077552545</v>
      </c>
      <c r="M69" s="6">
        <v>212216</v>
      </c>
    </row>
    <row r="70" spans="1:14" x14ac:dyDescent="0.25">
      <c r="A70" s="6" t="s">
        <v>1064</v>
      </c>
      <c r="B70" s="6" t="s">
        <v>1170</v>
      </c>
      <c r="C70" s="6">
        <v>304464</v>
      </c>
      <c r="D70" s="11" t="s">
        <v>627</v>
      </c>
      <c r="E70" s="11" t="s">
        <v>79</v>
      </c>
      <c r="F70" s="6">
        <v>71450</v>
      </c>
      <c r="G70" s="11" t="s">
        <v>1177</v>
      </c>
      <c r="H70" s="6">
        <v>7</v>
      </c>
      <c r="I70" s="6">
        <v>39580</v>
      </c>
      <c r="J70" s="6">
        <v>20</v>
      </c>
      <c r="K70" s="16">
        <v>13.64</v>
      </c>
      <c r="L70" s="16">
        <v>340.39198343763258</v>
      </c>
      <c r="M70" s="6">
        <v>148221</v>
      </c>
    </row>
    <row r="71" spans="1:14" x14ac:dyDescent="0.25">
      <c r="A71" s="6" t="s">
        <v>1064</v>
      </c>
      <c r="B71" s="6" t="s">
        <v>1170</v>
      </c>
      <c r="C71" s="6">
        <v>300499</v>
      </c>
      <c r="D71" s="11" t="s">
        <v>1178</v>
      </c>
      <c r="E71" s="11" t="s">
        <v>217</v>
      </c>
      <c r="F71" s="6">
        <v>71043</v>
      </c>
      <c r="G71" s="11" t="s">
        <v>1174</v>
      </c>
      <c r="H71" s="6">
        <v>4.5</v>
      </c>
      <c r="I71" s="6">
        <v>22556</v>
      </c>
      <c r="J71" s="6">
        <v>13</v>
      </c>
      <c r="K71" s="16">
        <v>6.0500000000000007</v>
      </c>
      <c r="L71" s="16">
        <v>327.37500786905889</v>
      </c>
      <c r="M71" s="6">
        <v>91309</v>
      </c>
    </row>
    <row r="72" spans="1:14" x14ac:dyDescent="0.25">
      <c r="A72" s="6" t="s">
        <v>1064</v>
      </c>
      <c r="B72" s="6" t="s">
        <v>1170</v>
      </c>
      <c r="C72" s="6">
        <v>303542</v>
      </c>
      <c r="D72" s="11" t="s">
        <v>1179</v>
      </c>
      <c r="E72" s="11" t="s">
        <v>1180</v>
      </c>
      <c r="F72" s="6">
        <v>71043</v>
      </c>
      <c r="G72" s="11" t="s">
        <v>1174</v>
      </c>
      <c r="H72" s="6">
        <v>4.5</v>
      </c>
      <c r="I72" s="6">
        <v>13765</v>
      </c>
      <c r="J72" s="6">
        <v>12.5</v>
      </c>
      <c r="K72" s="16">
        <v>14.43</v>
      </c>
      <c r="L72" s="16">
        <v>391.25354221213632</v>
      </c>
      <c r="M72" s="6">
        <v>69482</v>
      </c>
    </row>
    <row r="73" spans="1:14" x14ac:dyDescent="0.25">
      <c r="A73" s="6" t="s">
        <v>1064</v>
      </c>
      <c r="B73" s="6" t="s">
        <v>1170</v>
      </c>
      <c r="C73" s="6">
        <v>303102</v>
      </c>
      <c r="D73" s="11" t="s">
        <v>1181</v>
      </c>
      <c r="E73" s="11" t="s">
        <v>292</v>
      </c>
      <c r="F73" s="6">
        <v>71042</v>
      </c>
      <c r="G73" s="11" t="s">
        <v>1172</v>
      </c>
      <c r="H73" s="6">
        <v>4</v>
      </c>
      <c r="I73" s="6">
        <v>22004</v>
      </c>
      <c r="J73" s="6">
        <v>13.5</v>
      </c>
      <c r="K73" s="16">
        <v>18.55</v>
      </c>
      <c r="L73" s="16">
        <v>166.01793753355784</v>
      </c>
      <c r="M73" s="6">
        <v>107947</v>
      </c>
    </row>
    <row r="74" spans="1:14" x14ac:dyDescent="0.25">
      <c r="A74" s="6" t="s">
        <v>1064</v>
      </c>
      <c r="B74" s="6" t="s">
        <v>1170</v>
      </c>
      <c r="C74" s="6">
        <v>301391</v>
      </c>
      <c r="D74" s="11" t="s">
        <v>1182</v>
      </c>
      <c r="E74" s="11" t="s">
        <v>85</v>
      </c>
      <c r="F74" s="6">
        <v>71450</v>
      </c>
      <c r="G74" s="11" t="s">
        <v>1177</v>
      </c>
      <c r="H74" s="6">
        <v>4</v>
      </c>
      <c r="I74" s="6">
        <v>10493</v>
      </c>
      <c r="J74" s="6">
        <v>14</v>
      </c>
      <c r="K74" s="16">
        <v>9.9600000000000009</v>
      </c>
      <c r="L74" s="16">
        <v>184.61463949703278</v>
      </c>
      <c r="M74" s="6">
        <v>87018</v>
      </c>
    </row>
    <row r="75" spans="1:14" x14ac:dyDescent="0.25">
      <c r="A75" s="6" t="s">
        <v>1064</v>
      </c>
      <c r="B75" s="6" t="s">
        <v>1170</v>
      </c>
      <c r="C75" s="6">
        <v>302886</v>
      </c>
      <c r="D75" s="11" t="s">
        <v>1183</v>
      </c>
      <c r="E75" s="11" t="s">
        <v>1060</v>
      </c>
      <c r="F75" s="6">
        <v>71450</v>
      </c>
      <c r="G75" s="11" t="s">
        <v>1177</v>
      </c>
      <c r="H75" s="6">
        <v>4</v>
      </c>
      <c r="I75" s="6">
        <v>12929</v>
      </c>
      <c r="J75" s="6">
        <v>9</v>
      </c>
      <c r="K75" s="16">
        <v>3.71</v>
      </c>
      <c r="L75" s="16">
        <v>211.1944737079734</v>
      </c>
      <c r="M75" s="6">
        <v>123726</v>
      </c>
    </row>
    <row r="76" spans="1:14" x14ac:dyDescent="0.25">
      <c r="A76" s="6" t="s">
        <v>1064</v>
      </c>
      <c r="B76" s="6" t="s">
        <v>1170</v>
      </c>
      <c r="C76" s="6">
        <v>181214</v>
      </c>
      <c r="D76" s="11" t="s">
        <v>1184</v>
      </c>
      <c r="E76" s="11" t="s">
        <v>226</v>
      </c>
      <c r="F76" s="6">
        <v>71438</v>
      </c>
      <c r="G76" s="11" t="s">
        <v>1176</v>
      </c>
      <c r="H76" s="6">
        <v>3</v>
      </c>
      <c r="I76" s="6">
        <v>9776</v>
      </c>
      <c r="J76" s="6">
        <v>12</v>
      </c>
      <c r="K76" s="16">
        <v>37.86</v>
      </c>
      <c r="L76" s="16">
        <v>114.99898534485042</v>
      </c>
      <c r="M76" s="6">
        <v>47252</v>
      </c>
    </row>
    <row r="77" spans="1:14" x14ac:dyDescent="0.25">
      <c r="A77" s="6" t="s">
        <v>1064</v>
      </c>
      <c r="B77" s="6" t="s">
        <v>1170</v>
      </c>
      <c r="C77" s="6">
        <v>303117</v>
      </c>
      <c r="D77" s="11" t="s">
        <v>1185</v>
      </c>
      <c r="E77" s="11" t="s">
        <v>1186</v>
      </c>
      <c r="F77" s="6">
        <v>71043</v>
      </c>
      <c r="G77" s="11" t="s">
        <v>1174</v>
      </c>
      <c r="H77" s="6">
        <v>2.5</v>
      </c>
      <c r="I77" s="6">
        <v>26976</v>
      </c>
      <c r="J77" s="6">
        <v>11</v>
      </c>
      <c r="K77" s="16">
        <v>18.899999999999999</v>
      </c>
      <c r="L77" s="16">
        <v>64.787248838968594</v>
      </c>
      <c r="M77" s="6">
        <v>28137</v>
      </c>
    </row>
    <row r="78" spans="1:14" x14ac:dyDescent="0.25">
      <c r="A78" s="6" t="s">
        <v>1064</v>
      </c>
      <c r="B78" s="6" t="s">
        <v>1170</v>
      </c>
      <c r="C78" s="6">
        <v>192460</v>
      </c>
      <c r="D78" s="11" t="s">
        <v>1187</v>
      </c>
      <c r="E78" s="11" t="s">
        <v>138</v>
      </c>
      <c r="F78" s="6">
        <v>71438</v>
      </c>
      <c r="G78" s="11" t="s">
        <v>1176</v>
      </c>
      <c r="H78" s="6">
        <v>2</v>
      </c>
      <c r="I78" s="6">
        <v>23623</v>
      </c>
      <c r="J78" s="6">
        <v>15</v>
      </c>
      <c r="K78" s="16">
        <v>5.7</v>
      </c>
      <c r="L78" s="16">
        <v>165.99405864032312</v>
      </c>
      <c r="M78" s="6">
        <v>159049</v>
      </c>
    </row>
    <row r="79" spans="1:14" x14ac:dyDescent="0.25">
      <c r="A79" s="6" t="s">
        <v>1064</v>
      </c>
      <c r="B79" s="6" t="s">
        <v>1170</v>
      </c>
      <c r="C79" s="6">
        <v>304711</v>
      </c>
      <c r="D79" s="11" t="s">
        <v>1188</v>
      </c>
      <c r="E79" s="11" t="s">
        <v>190</v>
      </c>
      <c r="F79" s="6">
        <v>71438</v>
      </c>
      <c r="G79" s="11" t="s">
        <v>1176</v>
      </c>
      <c r="H79" s="6">
        <v>1.5</v>
      </c>
      <c r="I79" s="6">
        <v>25208</v>
      </c>
      <c r="J79" s="6">
        <v>13</v>
      </c>
      <c r="K79" s="16">
        <v>11.01</v>
      </c>
      <c r="L79" s="16">
        <v>173.2211684063125</v>
      </c>
      <c r="M79" s="6">
        <v>102262</v>
      </c>
    </row>
    <row r="80" spans="1:14" x14ac:dyDescent="0.25">
      <c r="A80" s="6" t="s">
        <v>1064</v>
      </c>
      <c r="B80" s="6" t="s">
        <v>1170</v>
      </c>
      <c r="C80" s="6">
        <v>302744</v>
      </c>
      <c r="D80" s="11" t="s">
        <v>1189</v>
      </c>
      <c r="E80" s="11" t="s">
        <v>875</v>
      </c>
      <c r="F80" s="6">
        <v>71042</v>
      </c>
      <c r="G80" s="11" t="s">
        <v>1172</v>
      </c>
      <c r="H80" s="6">
        <v>1</v>
      </c>
      <c r="I80" s="6">
        <v>16269</v>
      </c>
      <c r="J80" s="6">
        <v>6.5</v>
      </c>
      <c r="K80" s="16">
        <v>17.62</v>
      </c>
      <c r="L80" s="16">
        <v>24.854035348138186</v>
      </c>
      <c r="M80" s="6">
        <v>94818</v>
      </c>
    </row>
    <row r="81" spans="1:13" x14ac:dyDescent="0.25">
      <c r="A81" s="6" t="s">
        <v>1064</v>
      </c>
      <c r="B81" s="6" t="s">
        <v>1170</v>
      </c>
      <c r="C81" s="6">
        <v>149507</v>
      </c>
      <c r="D81" s="11" t="s">
        <v>1190</v>
      </c>
      <c r="E81" s="11" t="s">
        <v>977</v>
      </c>
      <c r="F81" s="6">
        <v>71043</v>
      </c>
      <c r="G81" s="11" t="s">
        <v>1174</v>
      </c>
      <c r="H81" s="6">
        <v>1</v>
      </c>
      <c r="I81" s="6">
        <v>4999</v>
      </c>
      <c r="J81" s="6">
        <v>4</v>
      </c>
      <c r="K81" s="16">
        <v>16.34</v>
      </c>
      <c r="L81" s="16">
        <v>250.39853544312928</v>
      </c>
      <c r="M81" s="6">
        <v>150737</v>
      </c>
    </row>
    <row r="82" spans="1:13" x14ac:dyDescent="0.25">
      <c r="A82" s="6" t="s">
        <v>1064</v>
      </c>
      <c r="B82" s="6" t="s">
        <v>1170</v>
      </c>
      <c r="C82" s="6">
        <v>160103</v>
      </c>
      <c r="D82" s="11" t="s">
        <v>1191</v>
      </c>
      <c r="E82" s="11" t="s">
        <v>67</v>
      </c>
      <c r="F82" s="6">
        <v>71450</v>
      </c>
      <c r="G82" s="11" t="s">
        <v>1177</v>
      </c>
      <c r="H82" s="6">
        <v>1</v>
      </c>
      <c r="I82" s="6">
        <v>3896</v>
      </c>
      <c r="J82" s="6">
        <v>4</v>
      </c>
      <c r="K82" s="16">
        <v>2.2199999999999998</v>
      </c>
      <c r="L82" s="16">
        <v>253.28729168966731</v>
      </c>
      <c r="M82" s="6">
        <v>62150</v>
      </c>
    </row>
    <row r="83" spans="1:13" x14ac:dyDescent="0.25">
      <c r="A83" s="6" t="s">
        <v>1064</v>
      </c>
      <c r="B83" s="6" t="s">
        <v>1170</v>
      </c>
      <c r="C83" s="6">
        <v>148084</v>
      </c>
      <c r="D83" s="11" t="s">
        <v>1192</v>
      </c>
      <c r="E83" s="11" t="s">
        <v>77</v>
      </c>
      <c r="F83" s="6">
        <v>71042</v>
      </c>
      <c r="G83" s="11" t="s">
        <v>1172</v>
      </c>
      <c r="H83" s="6">
        <v>0.5</v>
      </c>
      <c r="I83" s="6">
        <v>197</v>
      </c>
      <c r="J83" s="6">
        <v>1</v>
      </c>
      <c r="K83" s="16">
        <v>22</v>
      </c>
      <c r="L83" s="16">
        <v>0</v>
      </c>
      <c r="M83" s="6">
        <v>691</v>
      </c>
    </row>
    <row r="84" spans="1:13" x14ac:dyDescent="0.25">
      <c r="A84" s="6" t="s">
        <v>1064</v>
      </c>
      <c r="B84" s="6" t="s">
        <v>1170</v>
      </c>
      <c r="C84" s="6">
        <v>304474</v>
      </c>
      <c r="D84" s="11" t="s">
        <v>1193</v>
      </c>
      <c r="E84" s="11" t="s">
        <v>631</v>
      </c>
      <c r="F84" s="6">
        <v>71043</v>
      </c>
      <c r="G84" s="11" t="s">
        <v>1174</v>
      </c>
      <c r="H84" s="6">
        <v>0.5</v>
      </c>
      <c r="I84" s="6">
        <v>197</v>
      </c>
      <c r="J84" s="6">
        <v>0.5</v>
      </c>
      <c r="K84" s="16">
        <v>11.69</v>
      </c>
      <c r="L84" s="16">
        <v>41.747376277106113</v>
      </c>
      <c r="M84" s="6">
        <v>836</v>
      </c>
    </row>
    <row r="85" spans="1:13" x14ac:dyDescent="0.25">
      <c r="A85" s="6" t="s">
        <v>1064</v>
      </c>
      <c r="B85" s="6" t="s">
        <v>1170</v>
      </c>
      <c r="C85" s="6">
        <v>304157</v>
      </c>
      <c r="D85" s="11" t="s">
        <v>1194</v>
      </c>
      <c r="E85" s="11" t="s">
        <v>89</v>
      </c>
      <c r="F85" s="6">
        <v>71450</v>
      </c>
      <c r="G85" s="11" t="s">
        <v>1177</v>
      </c>
      <c r="H85" s="6">
        <v>0.5</v>
      </c>
      <c r="I85" s="6">
        <v>27189</v>
      </c>
      <c r="J85" s="6">
        <v>4</v>
      </c>
      <c r="K85" s="16">
        <v>14.71</v>
      </c>
      <c r="L85" s="16">
        <v>801.39804881417524</v>
      </c>
      <c r="M85" s="6">
        <v>204806</v>
      </c>
    </row>
    <row r="86" spans="1:13" x14ac:dyDescent="0.25">
      <c r="A86" s="6" t="s">
        <v>1064</v>
      </c>
      <c r="B86" s="6" t="s">
        <v>1170</v>
      </c>
      <c r="C86" s="6">
        <v>193691</v>
      </c>
      <c r="D86" s="11" t="s">
        <v>1195</v>
      </c>
      <c r="E86" s="11" t="s">
        <v>285</v>
      </c>
      <c r="F86" s="6">
        <v>71438</v>
      </c>
      <c r="G86" s="11" t="s">
        <v>1176</v>
      </c>
      <c r="H86" s="6">
        <v>0</v>
      </c>
      <c r="I86" s="6">
        <v>366</v>
      </c>
      <c r="J86" s="6">
        <v>0.5</v>
      </c>
      <c r="K86" s="16">
        <v>70.52</v>
      </c>
      <c r="L86" s="16">
        <v>0</v>
      </c>
      <c r="M86" s="6">
        <v>1099</v>
      </c>
    </row>
    <row r="87" spans="1:13" x14ac:dyDescent="0.25">
      <c r="A87" s="6" t="s">
        <v>1064</v>
      </c>
      <c r="B87" s="6" t="s">
        <v>1170</v>
      </c>
      <c r="C87" s="6">
        <v>146983</v>
      </c>
      <c r="D87" s="11" t="s">
        <v>1196</v>
      </c>
      <c r="E87" s="11" t="s">
        <v>120</v>
      </c>
      <c r="F87" s="6">
        <v>71450</v>
      </c>
      <c r="G87" s="11" t="s">
        <v>1177</v>
      </c>
      <c r="H87" s="6">
        <v>0</v>
      </c>
      <c r="I87" s="6">
        <v>1112</v>
      </c>
      <c r="J87" s="6">
        <v>1</v>
      </c>
      <c r="K87" s="16">
        <v>25.57</v>
      </c>
      <c r="L87" s="16">
        <v>8.7992843802819394</v>
      </c>
      <c r="M87" s="6">
        <v>1642</v>
      </c>
    </row>
    <row r="88" spans="1:13" x14ac:dyDescent="0.25">
      <c r="A88" s="6" t="s">
        <v>1064</v>
      </c>
      <c r="B88" s="6" t="s">
        <v>1170</v>
      </c>
      <c r="C88" s="6">
        <v>146620</v>
      </c>
      <c r="D88" s="11" t="s">
        <v>1197</v>
      </c>
      <c r="E88" s="11" t="s">
        <v>1198</v>
      </c>
      <c r="F88" s="6">
        <v>71438</v>
      </c>
      <c r="G88" s="11" t="s">
        <v>1176</v>
      </c>
      <c r="H88" s="6">
        <v>0</v>
      </c>
      <c r="I88" s="6">
        <v>2820</v>
      </c>
      <c r="J88" s="6">
        <v>0</v>
      </c>
      <c r="K88" s="16">
        <v>0.71000000000000008</v>
      </c>
      <c r="L88" s="16">
        <v>13.635267229612024</v>
      </c>
      <c r="M88" s="6">
        <v>4773</v>
      </c>
    </row>
    <row r="89" spans="1:13" x14ac:dyDescent="0.25">
      <c r="A89" s="6" t="s">
        <v>1064</v>
      </c>
      <c r="B89" s="6" t="s">
        <v>1170</v>
      </c>
      <c r="C89" s="6">
        <v>301196</v>
      </c>
      <c r="D89" s="11" t="s">
        <v>1199</v>
      </c>
      <c r="E89" s="11" t="s">
        <v>728</v>
      </c>
      <c r="F89" s="6">
        <v>71450</v>
      </c>
      <c r="G89" s="11" t="s">
        <v>1177</v>
      </c>
      <c r="H89" s="6">
        <v>0</v>
      </c>
      <c r="I89" s="6">
        <v>37</v>
      </c>
      <c r="J89" s="6">
        <v>0</v>
      </c>
      <c r="K89" s="16">
        <v>8.42</v>
      </c>
      <c r="L89" s="16">
        <v>14.330138482680857</v>
      </c>
      <c r="M89" s="6">
        <v>4209</v>
      </c>
    </row>
    <row r="90" spans="1:13" x14ac:dyDescent="0.25">
      <c r="A90" s="6" t="s">
        <v>1064</v>
      </c>
      <c r="B90" s="6" t="s">
        <v>1170</v>
      </c>
      <c r="C90" s="6">
        <v>303794</v>
      </c>
      <c r="D90" s="11" t="s">
        <v>1197</v>
      </c>
      <c r="E90" s="11" t="s">
        <v>1200</v>
      </c>
      <c r="F90" s="6">
        <v>71438</v>
      </c>
      <c r="G90" s="11" t="s">
        <v>1176</v>
      </c>
      <c r="H90" s="6">
        <v>0</v>
      </c>
      <c r="I90" s="6">
        <v>300</v>
      </c>
      <c r="J90" s="6">
        <v>0</v>
      </c>
      <c r="K90" s="16">
        <v>6.09</v>
      </c>
      <c r="L90" s="16">
        <v>17.494307101678981</v>
      </c>
      <c r="M90" s="6">
        <v>9642</v>
      </c>
    </row>
    <row r="91" spans="1:13" x14ac:dyDescent="0.25">
      <c r="A91" s="6" t="s">
        <v>1064</v>
      </c>
      <c r="B91" s="6" t="s">
        <v>1170</v>
      </c>
      <c r="C91" s="6">
        <v>301753</v>
      </c>
      <c r="D91" s="11" t="s">
        <v>1201</v>
      </c>
      <c r="E91" s="11" t="s">
        <v>79</v>
      </c>
      <c r="F91" s="6">
        <v>71438</v>
      </c>
      <c r="G91" s="11" t="s">
        <v>1176</v>
      </c>
      <c r="H91" s="6">
        <v>0</v>
      </c>
      <c r="I91" s="6">
        <v>0</v>
      </c>
      <c r="J91" s="6">
        <v>0</v>
      </c>
      <c r="K91" s="16">
        <v>14.39</v>
      </c>
      <c r="L91" s="16">
        <v>33.374718201718565</v>
      </c>
      <c r="M91" s="6">
        <v>170</v>
      </c>
    </row>
    <row r="92" spans="1:13" x14ac:dyDescent="0.25">
      <c r="A92" s="6" t="s">
        <v>1064</v>
      </c>
      <c r="B92" s="6" t="s">
        <v>1170</v>
      </c>
      <c r="C92" s="6">
        <v>301647</v>
      </c>
      <c r="D92" s="11" t="s">
        <v>1202</v>
      </c>
      <c r="E92" s="11" t="s">
        <v>191</v>
      </c>
      <c r="F92" s="6">
        <v>71438</v>
      </c>
      <c r="G92" s="11" t="s">
        <v>1176</v>
      </c>
      <c r="H92" s="6">
        <v>0</v>
      </c>
      <c r="I92" s="6">
        <v>0</v>
      </c>
      <c r="J92" s="6">
        <v>0</v>
      </c>
      <c r="K92" s="16">
        <v>18.22</v>
      </c>
      <c r="L92" s="16">
        <v>34.32322160648863</v>
      </c>
      <c r="M92" s="6">
        <v>13126</v>
      </c>
    </row>
    <row r="93" spans="1:13" x14ac:dyDescent="0.25">
      <c r="A93" s="6" t="s">
        <v>1064</v>
      </c>
      <c r="B93" s="6" t="s">
        <v>1170</v>
      </c>
      <c r="C93" s="6">
        <v>303055</v>
      </c>
      <c r="D93" s="11" t="s">
        <v>1203</v>
      </c>
      <c r="E93" s="11" t="s">
        <v>636</v>
      </c>
      <c r="F93" s="6">
        <v>71450</v>
      </c>
      <c r="G93" s="11" t="s">
        <v>1177</v>
      </c>
      <c r="H93" s="6">
        <v>0</v>
      </c>
      <c r="I93" s="6">
        <v>5999</v>
      </c>
      <c r="J93" s="6">
        <v>1</v>
      </c>
      <c r="K93" s="16">
        <v>9.08</v>
      </c>
      <c r="L93" s="16">
        <v>51.750314608676803</v>
      </c>
      <c r="M93" s="6">
        <v>9912</v>
      </c>
    </row>
    <row r="94" spans="1:13" x14ac:dyDescent="0.25">
      <c r="A94" s="6" t="s">
        <v>1064</v>
      </c>
      <c r="B94" s="6" t="s">
        <v>1170</v>
      </c>
      <c r="C94" s="6">
        <v>154413</v>
      </c>
      <c r="D94" s="11" t="s">
        <v>1204</v>
      </c>
      <c r="E94" s="11" t="s">
        <v>133</v>
      </c>
      <c r="F94" s="6">
        <v>71438</v>
      </c>
      <c r="G94" s="11" t="s">
        <v>1176</v>
      </c>
      <c r="H94" s="6">
        <v>0</v>
      </c>
      <c r="I94" s="6">
        <v>24372</v>
      </c>
      <c r="J94" s="6">
        <v>14</v>
      </c>
      <c r="K94" s="16">
        <v>2.25</v>
      </c>
      <c r="L94" s="16">
        <v>75.945190956388771</v>
      </c>
      <c r="M94" s="6">
        <v>121606</v>
      </c>
    </row>
    <row r="95" spans="1:13" x14ac:dyDescent="0.25">
      <c r="A95" s="6" t="s">
        <v>1064</v>
      </c>
      <c r="B95" s="6" t="s">
        <v>1170</v>
      </c>
      <c r="C95" s="6">
        <v>193692</v>
      </c>
      <c r="D95" s="11" t="s">
        <v>1205</v>
      </c>
      <c r="E95" s="11" t="s">
        <v>175</v>
      </c>
      <c r="F95" s="6">
        <v>71042</v>
      </c>
      <c r="G95" s="11" t="s">
        <v>1172</v>
      </c>
      <c r="H95" s="6">
        <v>0</v>
      </c>
      <c r="I95" s="6">
        <v>1428</v>
      </c>
      <c r="J95" s="6">
        <v>1</v>
      </c>
      <c r="K95" s="16">
        <v>9.85</v>
      </c>
      <c r="L95" s="16">
        <v>93.72500223579425</v>
      </c>
      <c r="M95" s="6">
        <v>61002</v>
      </c>
    </row>
    <row r="96" spans="1:13" x14ac:dyDescent="0.25">
      <c r="A96" s="6" t="s">
        <v>1064</v>
      </c>
      <c r="B96" s="6" t="s">
        <v>1170</v>
      </c>
      <c r="C96" s="6">
        <v>300738</v>
      </c>
      <c r="D96" s="11" t="s">
        <v>1206</v>
      </c>
      <c r="E96" s="11" t="s">
        <v>41</v>
      </c>
      <c r="F96" s="6">
        <v>71438</v>
      </c>
      <c r="G96" s="11" t="s">
        <v>1176</v>
      </c>
      <c r="H96" s="6">
        <v>0</v>
      </c>
      <c r="I96" s="6">
        <v>0</v>
      </c>
      <c r="J96" s="6">
        <v>0</v>
      </c>
      <c r="K96" s="16">
        <v>0.11</v>
      </c>
      <c r="L96" s="16">
        <v>160.74460282521071</v>
      </c>
      <c r="M96" s="6">
        <v>42156</v>
      </c>
    </row>
    <row r="97" spans="1:14" x14ac:dyDescent="0.25">
      <c r="A97" s="6" t="s">
        <v>1064</v>
      </c>
      <c r="B97" s="6" t="s">
        <v>1170</v>
      </c>
      <c r="C97" s="6">
        <v>305489</v>
      </c>
      <c r="D97" s="11" t="s">
        <v>1207</v>
      </c>
      <c r="E97" s="11" t="s">
        <v>844</v>
      </c>
      <c r="F97" s="6">
        <v>71042</v>
      </c>
      <c r="G97" s="11" t="s">
        <v>1172</v>
      </c>
      <c r="H97" s="6">
        <v>0</v>
      </c>
      <c r="I97" s="6">
        <v>57707</v>
      </c>
      <c r="J97" s="6">
        <v>9.5</v>
      </c>
      <c r="K97" s="16">
        <v>0</v>
      </c>
      <c r="L97" s="16">
        <v>235.3714326423777</v>
      </c>
      <c r="M97" s="6">
        <v>128675</v>
      </c>
    </row>
    <row r="98" spans="1:14" x14ac:dyDescent="0.25">
      <c r="A98" s="6" t="s">
        <v>1064</v>
      </c>
      <c r="B98" s="6" t="s">
        <v>1170</v>
      </c>
      <c r="C98" s="6">
        <v>304421</v>
      </c>
      <c r="D98" s="11" t="s">
        <v>1208</v>
      </c>
      <c r="E98" s="11" t="s">
        <v>1209</v>
      </c>
      <c r="F98" s="6">
        <v>71450</v>
      </c>
      <c r="G98" s="11" t="s">
        <v>1177</v>
      </c>
      <c r="H98" s="6">
        <v>0</v>
      </c>
      <c r="I98" s="6">
        <v>16494</v>
      </c>
      <c r="J98" s="6">
        <v>4.5</v>
      </c>
      <c r="K98" s="16">
        <v>19.72</v>
      </c>
      <c r="L98" s="16">
        <v>275.30754999847625</v>
      </c>
      <c r="M98" s="6">
        <v>117792</v>
      </c>
    </row>
    <row r="99" spans="1:14" x14ac:dyDescent="0.25">
      <c r="A99" s="6" t="s">
        <v>1064</v>
      </c>
      <c r="B99" s="6" t="s">
        <v>1170</v>
      </c>
      <c r="C99" s="6">
        <v>304706</v>
      </c>
      <c r="D99" s="11" t="s">
        <v>627</v>
      </c>
      <c r="E99" s="11" t="s">
        <v>191</v>
      </c>
      <c r="F99" s="6">
        <v>71450</v>
      </c>
      <c r="G99" s="11" t="s">
        <v>1177</v>
      </c>
      <c r="H99" s="6">
        <v>0</v>
      </c>
      <c r="I99" s="6">
        <v>215</v>
      </c>
      <c r="J99" s="6">
        <v>0</v>
      </c>
      <c r="K99" s="16">
        <v>6.32</v>
      </c>
      <c r="L99" s="16">
        <v>474.53738295085151</v>
      </c>
      <c r="M99" s="6">
        <v>53598</v>
      </c>
    </row>
    <row r="100" spans="1:14" x14ac:dyDescent="0.25">
      <c r="A100" s="6" t="s">
        <v>1064</v>
      </c>
      <c r="B100" s="6" t="s">
        <v>1210</v>
      </c>
      <c r="C100" s="6">
        <v>304761</v>
      </c>
      <c r="D100" s="11" t="s">
        <v>1211</v>
      </c>
      <c r="E100" s="11" t="s">
        <v>1212</v>
      </c>
      <c r="F100" s="6">
        <v>71689</v>
      </c>
      <c r="G100" s="11" t="s">
        <v>1213</v>
      </c>
      <c r="H100" s="6">
        <v>7</v>
      </c>
      <c r="I100" s="6">
        <v>14136</v>
      </c>
      <c r="J100" s="6">
        <v>9</v>
      </c>
      <c r="K100" s="16">
        <v>25.29</v>
      </c>
      <c r="L100" s="16">
        <v>173.51449135001039</v>
      </c>
      <c r="M100" s="6">
        <v>63042</v>
      </c>
    </row>
    <row r="101" spans="1:14" x14ac:dyDescent="0.25">
      <c r="A101" s="6" t="s">
        <v>1064</v>
      </c>
      <c r="B101" s="6" t="s">
        <v>1210</v>
      </c>
      <c r="C101" s="6">
        <v>305532</v>
      </c>
      <c r="D101" s="11" t="s">
        <v>1214</v>
      </c>
      <c r="E101" s="11" t="s">
        <v>137</v>
      </c>
      <c r="F101" s="6">
        <v>71064</v>
      </c>
      <c r="G101" s="11" t="s">
        <v>1215</v>
      </c>
      <c r="H101" s="6">
        <v>5</v>
      </c>
      <c r="I101" s="6">
        <v>9302</v>
      </c>
      <c r="J101" s="6">
        <v>12</v>
      </c>
      <c r="K101" s="16">
        <v>0</v>
      </c>
      <c r="L101" s="16">
        <v>170.43362277567243</v>
      </c>
      <c r="M101" s="6">
        <v>20376</v>
      </c>
    </row>
    <row r="102" spans="1:14" x14ac:dyDescent="0.25">
      <c r="A102" s="6" t="s">
        <v>1064</v>
      </c>
      <c r="B102" s="6" t="s">
        <v>1210</v>
      </c>
      <c r="C102" s="6">
        <v>303291</v>
      </c>
      <c r="D102" s="11" t="s">
        <v>1216</v>
      </c>
      <c r="E102" s="11" t="s">
        <v>1217</v>
      </c>
      <c r="F102" s="6">
        <v>71689</v>
      </c>
      <c r="G102" s="11" t="s">
        <v>1213</v>
      </c>
      <c r="H102" s="6">
        <v>4.5</v>
      </c>
      <c r="I102" s="6">
        <v>11029</v>
      </c>
      <c r="J102" s="6">
        <v>17.5</v>
      </c>
      <c r="K102" s="16">
        <v>27.39</v>
      </c>
      <c r="L102" s="16">
        <v>205.35105048542755</v>
      </c>
      <c r="M102" s="6">
        <v>93032</v>
      </c>
    </row>
    <row r="103" spans="1:14" x14ac:dyDescent="0.25">
      <c r="A103" s="6" t="s">
        <v>1064</v>
      </c>
      <c r="B103" s="6" t="s">
        <v>1210</v>
      </c>
      <c r="C103" s="6">
        <v>305403</v>
      </c>
      <c r="D103" s="11" t="s">
        <v>1218</v>
      </c>
      <c r="E103" s="11" t="s">
        <v>89</v>
      </c>
      <c r="F103" s="6">
        <v>71064</v>
      </c>
      <c r="G103" s="11" t="s">
        <v>1215</v>
      </c>
      <c r="H103" s="6">
        <v>4.5</v>
      </c>
      <c r="I103" s="6">
        <v>24581</v>
      </c>
      <c r="J103" s="6">
        <v>14.5</v>
      </c>
      <c r="K103" s="16">
        <v>0</v>
      </c>
      <c r="L103" s="16">
        <v>546.51808356217316</v>
      </c>
      <c r="M103" s="6">
        <v>90458</v>
      </c>
    </row>
    <row r="104" spans="1:14" x14ac:dyDescent="0.25">
      <c r="A104" s="6" t="s">
        <v>1064</v>
      </c>
      <c r="B104" s="6" t="s">
        <v>1210</v>
      </c>
      <c r="C104" s="6">
        <v>304762</v>
      </c>
      <c r="D104" s="11" t="s">
        <v>1219</v>
      </c>
      <c r="E104" s="11" t="s">
        <v>237</v>
      </c>
      <c r="F104" s="6">
        <v>71064</v>
      </c>
      <c r="G104" s="11" t="s">
        <v>1215</v>
      </c>
      <c r="H104" s="6">
        <v>3.5</v>
      </c>
      <c r="I104" s="6">
        <v>24867</v>
      </c>
      <c r="J104" s="6">
        <v>21.5</v>
      </c>
      <c r="K104" s="16">
        <v>24.439999999999998</v>
      </c>
      <c r="L104" s="16">
        <v>285.07327874502118</v>
      </c>
      <c r="M104" s="6">
        <v>128354</v>
      </c>
    </row>
    <row r="105" spans="1:14" x14ac:dyDescent="0.25">
      <c r="A105" s="6" t="s">
        <v>1064</v>
      </c>
      <c r="B105" s="6" t="s">
        <v>1210</v>
      </c>
      <c r="C105" s="6">
        <v>305367</v>
      </c>
      <c r="D105" s="11" t="s">
        <v>1220</v>
      </c>
      <c r="E105" s="11" t="s">
        <v>201</v>
      </c>
      <c r="F105" s="6">
        <v>70053</v>
      </c>
      <c r="G105" s="11" t="s">
        <v>1221</v>
      </c>
      <c r="H105" s="6">
        <v>3</v>
      </c>
      <c r="I105" s="6">
        <v>23309</v>
      </c>
      <c r="J105" s="6">
        <v>34</v>
      </c>
      <c r="K105" s="16">
        <v>0</v>
      </c>
      <c r="L105" s="16">
        <v>1004.4932077814792</v>
      </c>
      <c r="M105" s="6">
        <v>105508</v>
      </c>
      <c r="N105" s="17">
        <v>10</v>
      </c>
    </row>
    <row r="106" spans="1:14" x14ac:dyDescent="0.25">
      <c r="A106" s="6" t="s">
        <v>1064</v>
      </c>
      <c r="B106" s="6" t="s">
        <v>1210</v>
      </c>
      <c r="C106" s="6">
        <v>183743</v>
      </c>
      <c r="D106" s="11" t="s">
        <v>1222</v>
      </c>
      <c r="E106" s="11" t="s">
        <v>153</v>
      </c>
      <c r="F106" s="6">
        <v>71689</v>
      </c>
      <c r="G106" s="11" t="s">
        <v>1213</v>
      </c>
      <c r="H106" s="6">
        <v>3</v>
      </c>
      <c r="I106" s="6">
        <v>23152</v>
      </c>
      <c r="J106" s="6">
        <v>11.5</v>
      </c>
      <c r="K106" s="16">
        <v>6.2299999999999995</v>
      </c>
      <c r="L106" s="16">
        <v>76.258989577954267</v>
      </c>
      <c r="M106" s="6">
        <v>155884</v>
      </c>
    </row>
    <row r="107" spans="1:14" x14ac:dyDescent="0.25">
      <c r="A107" s="6" t="s">
        <v>1064</v>
      </c>
      <c r="B107" s="6" t="s">
        <v>1210</v>
      </c>
      <c r="C107" s="6">
        <v>305485</v>
      </c>
      <c r="D107" s="11" t="s">
        <v>1223</v>
      </c>
      <c r="E107" s="11" t="s">
        <v>135</v>
      </c>
      <c r="F107" s="6">
        <v>71689</v>
      </c>
      <c r="G107" s="11" t="s">
        <v>1213</v>
      </c>
      <c r="H107" s="6">
        <v>3</v>
      </c>
      <c r="I107" s="6">
        <v>9965</v>
      </c>
      <c r="J107" s="6">
        <v>12.5</v>
      </c>
      <c r="K107" s="16">
        <v>0</v>
      </c>
      <c r="L107" s="16">
        <v>959.36873626506326</v>
      </c>
      <c r="M107" s="6">
        <v>29083</v>
      </c>
    </row>
    <row r="108" spans="1:14" x14ac:dyDescent="0.25">
      <c r="A108" s="6" t="s">
        <v>1064</v>
      </c>
      <c r="B108" s="6" t="s">
        <v>1210</v>
      </c>
      <c r="C108" s="6">
        <v>305484</v>
      </c>
      <c r="D108" s="11" t="s">
        <v>1224</v>
      </c>
      <c r="E108" s="11" t="s">
        <v>1225</v>
      </c>
      <c r="F108" s="6">
        <v>71689</v>
      </c>
      <c r="G108" s="11" t="s">
        <v>1213</v>
      </c>
      <c r="H108" s="6">
        <v>2</v>
      </c>
      <c r="I108" s="6">
        <v>8109</v>
      </c>
      <c r="J108" s="6">
        <v>9</v>
      </c>
      <c r="K108" s="16">
        <v>0</v>
      </c>
      <c r="L108" s="16">
        <v>122.48468554860669</v>
      </c>
      <c r="M108" s="6">
        <v>43002</v>
      </c>
    </row>
    <row r="109" spans="1:14" x14ac:dyDescent="0.25">
      <c r="A109" s="6" t="s">
        <v>1064</v>
      </c>
      <c r="B109" s="6" t="s">
        <v>1210</v>
      </c>
      <c r="C109" s="6">
        <v>175714</v>
      </c>
      <c r="D109" s="11" t="s">
        <v>1226</v>
      </c>
      <c r="E109" s="11" t="s">
        <v>16</v>
      </c>
      <c r="F109" s="6">
        <v>71064</v>
      </c>
      <c r="G109" s="11" t="s">
        <v>1215</v>
      </c>
      <c r="H109" s="6">
        <v>2</v>
      </c>
      <c r="I109" s="6">
        <v>34393</v>
      </c>
      <c r="J109" s="6">
        <v>9</v>
      </c>
      <c r="K109" s="16">
        <v>0</v>
      </c>
      <c r="L109" s="16">
        <v>216.94540108494951</v>
      </c>
      <c r="M109" s="6">
        <v>187342</v>
      </c>
    </row>
    <row r="110" spans="1:14" x14ac:dyDescent="0.25">
      <c r="A110" s="6" t="s">
        <v>1064</v>
      </c>
      <c r="B110" s="6" t="s">
        <v>1210</v>
      </c>
      <c r="C110" s="6">
        <v>303411</v>
      </c>
      <c r="D110" s="11" t="s">
        <v>1227</v>
      </c>
      <c r="E110" s="11" t="s">
        <v>217</v>
      </c>
      <c r="F110" s="6">
        <v>70053</v>
      </c>
      <c r="G110" s="11" t="s">
        <v>1221</v>
      </c>
      <c r="H110" s="6">
        <v>1.5</v>
      </c>
      <c r="I110" s="6">
        <v>22718</v>
      </c>
      <c r="J110" s="6">
        <v>14</v>
      </c>
      <c r="K110" s="16">
        <v>15.04</v>
      </c>
      <c r="L110" s="16">
        <v>150.62823437868678</v>
      </c>
      <c r="M110" s="6">
        <v>146682</v>
      </c>
    </row>
    <row r="111" spans="1:14" x14ac:dyDescent="0.25">
      <c r="A111" s="6" t="s">
        <v>1064</v>
      </c>
      <c r="B111" s="6" t="s">
        <v>1210</v>
      </c>
      <c r="C111" s="6">
        <v>192471</v>
      </c>
      <c r="D111" s="11" t="s">
        <v>1228</v>
      </c>
      <c r="E111" s="11" t="s">
        <v>286</v>
      </c>
      <c r="F111" s="6">
        <v>71064</v>
      </c>
      <c r="G111" s="11" t="s">
        <v>1215</v>
      </c>
      <c r="H111" s="6">
        <v>1.5</v>
      </c>
      <c r="I111" s="6">
        <v>21746</v>
      </c>
      <c r="J111" s="6">
        <v>16</v>
      </c>
      <c r="K111" s="16">
        <v>11.399999999999999</v>
      </c>
      <c r="L111" s="16">
        <v>260.5048776382593</v>
      </c>
      <c r="M111" s="6">
        <v>133924</v>
      </c>
    </row>
    <row r="112" spans="1:14" x14ac:dyDescent="0.25">
      <c r="A112" s="6" t="s">
        <v>1064</v>
      </c>
      <c r="B112" s="6" t="s">
        <v>1210</v>
      </c>
      <c r="C112" s="6">
        <v>304366</v>
      </c>
      <c r="D112" s="11" t="s">
        <v>1017</v>
      </c>
      <c r="E112" s="11" t="s">
        <v>1229</v>
      </c>
      <c r="F112" s="6">
        <v>71064</v>
      </c>
      <c r="G112" s="11" t="s">
        <v>1215</v>
      </c>
      <c r="H112" s="6">
        <v>1</v>
      </c>
      <c r="I112" s="6">
        <v>11814</v>
      </c>
      <c r="J112" s="6">
        <v>7</v>
      </c>
      <c r="K112" s="16">
        <v>17.560000000000002</v>
      </c>
      <c r="L112" s="16">
        <v>65.504638789406741</v>
      </c>
      <c r="M112" s="6">
        <v>31064</v>
      </c>
    </row>
    <row r="113" spans="1:13" x14ac:dyDescent="0.25">
      <c r="A113" s="6" t="s">
        <v>1064</v>
      </c>
      <c r="B113" s="6" t="s">
        <v>1210</v>
      </c>
      <c r="C113" s="6">
        <v>191933</v>
      </c>
      <c r="D113" s="11" t="s">
        <v>1230</v>
      </c>
      <c r="E113" s="11" t="s">
        <v>368</v>
      </c>
      <c r="F113" s="6">
        <v>70053</v>
      </c>
      <c r="G113" s="11" t="s">
        <v>1221</v>
      </c>
      <c r="H113" s="6">
        <v>1</v>
      </c>
      <c r="I113" s="6">
        <v>2508</v>
      </c>
      <c r="J113" s="6">
        <v>1</v>
      </c>
      <c r="K113" s="16">
        <v>14.670000000000002</v>
      </c>
      <c r="L113" s="16">
        <v>91.470441410749487</v>
      </c>
      <c r="M113" s="6">
        <v>38293</v>
      </c>
    </row>
    <row r="114" spans="1:13" x14ac:dyDescent="0.25">
      <c r="A114" s="6" t="s">
        <v>1064</v>
      </c>
      <c r="B114" s="6" t="s">
        <v>1210</v>
      </c>
      <c r="C114" s="6">
        <v>304006</v>
      </c>
      <c r="D114" s="11" t="s">
        <v>1231</v>
      </c>
      <c r="E114" s="11" t="s">
        <v>1232</v>
      </c>
      <c r="F114" s="6">
        <v>70053</v>
      </c>
      <c r="G114" s="11" t="s">
        <v>1221</v>
      </c>
      <c r="H114" s="6">
        <v>1</v>
      </c>
      <c r="I114" s="6">
        <v>24237</v>
      </c>
      <c r="J114" s="6">
        <v>8</v>
      </c>
      <c r="K114" s="16">
        <v>13.78</v>
      </c>
      <c r="L114" s="16">
        <v>267.16598707956598</v>
      </c>
      <c r="M114" s="6">
        <v>139858</v>
      </c>
    </row>
    <row r="115" spans="1:13" x14ac:dyDescent="0.25">
      <c r="A115" s="6" t="s">
        <v>1064</v>
      </c>
      <c r="B115" s="6" t="s">
        <v>1210</v>
      </c>
      <c r="C115" s="6">
        <v>305324</v>
      </c>
      <c r="D115" s="11" t="s">
        <v>1233</v>
      </c>
      <c r="E115" s="11" t="s">
        <v>1234</v>
      </c>
      <c r="F115" s="6">
        <v>71689</v>
      </c>
      <c r="G115" s="11" t="s">
        <v>1213</v>
      </c>
      <c r="H115" s="6">
        <v>1</v>
      </c>
      <c r="I115" s="6">
        <v>8459</v>
      </c>
      <c r="J115" s="6">
        <v>11</v>
      </c>
      <c r="K115" s="16">
        <v>0</v>
      </c>
      <c r="L115" s="16">
        <v>396.21768462083395</v>
      </c>
      <c r="M115" s="6">
        <v>100990</v>
      </c>
    </row>
    <row r="116" spans="1:13" x14ac:dyDescent="0.25">
      <c r="A116" s="6" t="s">
        <v>1064</v>
      </c>
      <c r="B116" s="6" t="s">
        <v>1210</v>
      </c>
      <c r="C116" s="6">
        <v>305370</v>
      </c>
      <c r="D116" s="11" t="s">
        <v>1235</v>
      </c>
      <c r="E116" s="11" t="s">
        <v>162</v>
      </c>
      <c r="F116" s="6">
        <v>70053</v>
      </c>
      <c r="G116" s="11" t="s">
        <v>1221</v>
      </c>
      <c r="H116" s="6">
        <v>1</v>
      </c>
      <c r="I116" s="6">
        <v>8653</v>
      </c>
      <c r="J116" s="6">
        <v>9</v>
      </c>
      <c r="K116" s="16">
        <v>0</v>
      </c>
      <c r="L116" s="16">
        <v>450.79054509136984</v>
      </c>
      <c r="M116" s="6">
        <v>35633</v>
      </c>
    </row>
    <row r="117" spans="1:13" x14ac:dyDescent="0.25">
      <c r="A117" s="6" t="s">
        <v>1064</v>
      </c>
      <c r="B117" s="6" t="s">
        <v>1210</v>
      </c>
      <c r="C117" s="6">
        <v>159662</v>
      </c>
      <c r="D117" s="11" t="s">
        <v>1236</v>
      </c>
      <c r="E117" s="11" t="s">
        <v>1237</v>
      </c>
      <c r="F117" s="6">
        <v>70053</v>
      </c>
      <c r="G117" s="11" t="s">
        <v>1221</v>
      </c>
      <c r="H117" s="6">
        <v>0.5</v>
      </c>
      <c r="I117" s="6">
        <v>454</v>
      </c>
      <c r="J117" s="6">
        <v>0.5</v>
      </c>
      <c r="K117" s="16">
        <v>10.91</v>
      </c>
      <c r="L117" s="16">
        <v>1.4686843472126394</v>
      </c>
      <c r="M117" s="6">
        <v>6519</v>
      </c>
    </row>
    <row r="118" spans="1:13" x14ac:dyDescent="0.25">
      <c r="A118" s="6" t="s">
        <v>1064</v>
      </c>
      <c r="B118" s="6" t="s">
        <v>1210</v>
      </c>
      <c r="C118" s="6">
        <v>177084</v>
      </c>
      <c r="D118" s="11" t="s">
        <v>1238</v>
      </c>
      <c r="E118" s="11" t="s">
        <v>105</v>
      </c>
      <c r="F118" s="6">
        <v>71689</v>
      </c>
      <c r="G118" s="11" t="s">
        <v>1213</v>
      </c>
      <c r="H118" s="6">
        <v>0.5</v>
      </c>
      <c r="I118" s="6">
        <v>1015</v>
      </c>
      <c r="J118" s="6">
        <v>0.5</v>
      </c>
      <c r="K118" s="16">
        <v>18.21</v>
      </c>
      <c r="L118" s="16">
        <v>52.684236995273103</v>
      </c>
      <c r="M118" s="6">
        <v>61812</v>
      </c>
    </row>
    <row r="119" spans="1:13" x14ac:dyDescent="0.25">
      <c r="A119" s="6" t="s">
        <v>1064</v>
      </c>
      <c r="B119" s="6" t="s">
        <v>1210</v>
      </c>
      <c r="C119" s="6">
        <v>300713</v>
      </c>
      <c r="D119" s="11" t="s">
        <v>1239</v>
      </c>
      <c r="E119" s="11" t="s">
        <v>1240</v>
      </c>
      <c r="F119" s="6">
        <v>71064</v>
      </c>
      <c r="G119" s="11" t="s">
        <v>1215</v>
      </c>
      <c r="H119" s="6">
        <v>0.5</v>
      </c>
      <c r="I119" s="6">
        <v>104</v>
      </c>
      <c r="J119" s="6">
        <v>0.5</v>
      </c>
      <c r="K119" s="16">
        <v>28.38</v>
      </c>
      <c r="L119" s="16">
        <v>66.897016268784725</v>
      </c>
      <c r="M119" s="6">
        <v>3364</v>
      </c>
    </row>
    <row r="120" spans="1:13" x14ac:dyDescent="0.25">
      <c r="A120" s="6" t="s">
        <v>1064</v>
      </c>
      <c r="B120" s="6" t="s">
        <v>1210</v>
      </c>
      <c r="C120" s="6">
        <v>305588</v>
      </c>
      <c r="D120" s="11" t="s">
        <v>1241</v>
      </c>
      <c r="E120" s="11" t="s">
        <v>1060</v>
      </c>
      <c r="F120" s="6">
        <v>70053</v>
      </c>
      <c r="G120" s="11" t="s">
        <v>1221</v>
      </c>
      <c r="H120" s="6">
        <v>0</v>
      </c>
      <c r="I120" s="6">
        <v>0</v>
      </c>
      <c r="J120" s="6">
        <v>0</v>
      </c>
      <c r="K120" s="16">
        <v>0</v>
      </c>
      <c r="L120" s="16">
        <v>0</v>
      </c>
      <c r="M120" s="6">
        <v>0</v>
      </c>
    </row>
    <row r="121" spans="1:13" x14ac:dyDescent="0.25">
      <c r="A121" s="6" t="s">
        <v>1064</v>
      </c>
      <c r="B121" s="6" t="s">
        <v>1210</v>
      </c>
      <c r="C121" s="6">
        <v>190505</v>
      </c>
      <c r="D121" s="11" t="s">
        <v>1242</v>
      </c>
      <c r="E121" s="11" t="s">
        <v>55</v>
      </c>
      <c r="F121" s="6">
        <v>71689</v>
      </c>
      <c r="G121" s="11" t="s">
        <v>1213</v>
      </c>
      <c r="H121" s="6">
        <v>0</v>
      </c>
      <c r="I121" s="6">
        <v>1400</v>
      </c>
      <c r="J121" s="6">
        <v>1</v>
      </c>
      <c r="K121" s="16">
        <v>10.23</v>
      </c>
      <c r="L121" s="16">
        <v>6.4201965474224121</v>
      </c>
      <c r="M121" s="6">
        <v>3769</v>
      </c>
    </row>
    <row r="122" spans="1:13" x14ac:dyDescent="0.25">
      <c r="A122" s="6" t="s">
        <v>1064</v>
      </c>
      <c r="B122" s="6" t="s">
        <v>1210</v>
      </c>
      <c r="C122" s="6">
        <v>193307</v>
      </c>
      <c r="D122" s="11" t="s">
        <v>1243</v>
      </c>
      <c r="E122" s="11" t="s">
        <v>109</v>
      </c>
      <c r="F122" s="6">
        <v>71064</v>
      </c>
      <c r="G122" s="11" t="s">
        <v>1215</v>
      </c>
      <c r="H122" s="6">
        <v>0</v>
      </c>
      <c r="I122" s="6">
        <v>0</v>
      </c>
      <c r="J122" s="6">
        <v>0</v>
      </c>
      <c r="K122" s="16">
        <v>25.59</v>
      </c>
      <c r="L122" s="16">
        <v>20.969541849659056</v>
      </c>
      <c r="M122" s="6">
        <v>692</v>
      </c>
    </row>
    <row r="123" spans="1:13" x14ac:dyDescent="0.25">
      <c r="A123" s="6" t="s">
        <v>1064</v>
      </c>
      <c r="B123" s="6" t="s">
        <v>1210</v>
      </c>
      <c r="C123" s="6">
        <v>303848</v>
      </c>
      <c r="D123" s="11" t="s">
        <v>1244</v>
      </c>
      <c r="E123" s="11" t="s">
        <v>1245</v>
      </c>
      <c r="F123" s="6">
        <v>71689</v>
      </c>
      <c r="G123" s="11" t="s">
        <v>1213</v>
      </c>
      <c r="H123" s="6">
        <v>0</v>
      </c>
      <c r="I123" s="6">
        <v>0</v>
      </c>
      <c r="J123" s="6">
        <v>0</v>
      </c>
      <c r="K123" s="16">
        <v>17.09</v>
      </c>
      <c r="L123" s="16">
        <v>21.137253351259442</v>
      </c>
      <c r="M123" s="6">
        <v>3547</v>
      </c>
    </row>
    <row r="124" spans="1:13" x14ac:dyDescent="0.25">
      <c r="A124" s="6" t="s">
        <v>1064</v>
      </c>
      <c r="B124" s="6" t="s">
        <v>1210</v>
      </c>
      <c r="C124" s="6">
        <v>303521</v>
      </c>
      <c r="D124" s="11" t="s">
        <v>1246</v>
      </c>
      <c r="E124" s="11" t="s">
        <v>1247</v>
      </c>
      <c r="F124" s="6">
        <v>71689</v>
      </c>
      <c r="G124" s="11" t="s">
        <v>1213</v>
      </c>
      <c r="H124" s="6">
        <v>0</v>
      </c>
      <c r="I124" s="6">
        <v>0</v>
      </c>
      <c r="J124" s="6">
        <v>0</v>
      </c>
      <c r="K124" s="16">
        <v>37.700000000000003</v>
      </c>
      <c r="L124" s="16">
        <v>22.194928245571912</v>
      </c>
      <c r="M124" s="6">
        <v>1081</v>
      </c>
    </row>
    <row r="125" spans="1:13" x14ac:dyDescent="0.25">
      <c r="A125" s="6" t="s">
        <v>1064</v>
      </c>
      <c r="B125" s="6" t="s">
        <v>1210</v>
      </c>
      <c r="C125" s="6">
        <v>305568</v>
      </c>
      <c r="D125" s="11" t="s">
        <v>1248</v>
      </c>
      <c r="E125" s="11" t="s">
        <v>36</v>
      </c>
      <c r="F125" s="6">
        <v>70053</v>
      </c>
      <c r="G125" s="11" t="s">
        <v>1221</v>
      </c>
      <c r="H125" s="6">
        <v>0</v>
      </c>
      <c r="I125" s="6">
        <v>900</v>
      </c>
      <c r="J125" s="6">
        <v>1</v>
      </c>
      <c r="K125" s="16">
        <v>0</v>
      </c>
      <c r="L125" s="16">
        <v>32.267931554215799</v>
      </c>
      <c r="M125" s="6">
        <v>900</v>
      </c>
    </row>
    <row r="126" spans="1:13" x14ac:dyDescent="0.25">
      <c r="A126" s="6" t="s">
        <v>1064</v>
      </c>
      <c r="B126" s="6" t="s">
        <v>1210</v>
      </c>
      <c r="C126" s="6">
        <v>172329</v>
      </c>
      <c r="D126" s="11" t="s">
        <v>1249</v>
      </c>
      <c r="E126" s="11" t="s">
        <v>65</v>
      </c>
      <c r="F126" s="6">
        <v>71689</v>
      </c>
      <c r="G126" s="11" t="s">
        <v>1213</v>
      </c>
      <c r="H126" s="6">
        <v>0</v>
      </c>
      <c r="I126" s="6">
        <v>1457</v>
      </c>
      <c r="J126" s="6">
        <v>0</v>
      </c>
      <c r="K126" s="16">
        <v>12.93</v>
      </c>
      <c r="L126" s="16">
        <v>88.983071168040311</v>
      </c>
      <c r="M126" s="6">
        <v>54951</v>
      </c>
    </row>
    <row r="127" spans="1:13" x14ac:dyDescent="0.25">
      <c r="A127" s="6" t="s">
        <v>1064</v>
      </c>
      <c r="B127" s="6" t="s">
        <v>1210</v>
      </c>
      <c r="C127" s="6">
        <v>301802</v>
      </c>
      <c r="D127" s="11" t="s">
        <v>1250</v>
      </c>
      <c r="E127" s="11" t="s">
        <v>1251</v>
      </c>
      <c r="F127" s="6">
        <v>70053</v>
      </c>
      <c r="G127" s="11" t="s">
        <v>1221</v>
      </c>
      <c r="H127" s="6">
        <v>0</v>
      </c>
      <c r="I127" s="6">
        <v>282</v>
      </c>
      <c r="J127" s="6">
        <v>1</v>
      </c>
      <c r="K127" s="16">
        <v>17.54</v>
      </c>
      <c r="L127" s="16">
        <v>99.590409582328874</v>
      </c>
      <c r="M127" s="6">
        <v>65409</v>
      </c>
    </row>
    <row r="128" spans="1:13" x14ac:dyDescent="0.25">
      <c r="A128" s="6" t="s">
        <v>1064</v>
      </c>
      <c r="B128" s="6" t="s">
        <v>1210</v>
      </c>
      <c r="C128" s="6">
        <v>304468</v>
      </c>
      <c r="D128" s="11" t="s">
        <v>227</v>
      </c>
      <c r="E128" s="11" t="s">
        <v>875</v>
      </c>
      <c r="F128" s="6">
        <v>70053</v>
      </c>
      <c r="G128" s="11" t="s">
        <v>1221</v>
      </c>
      <c r="H128" s="6">
        <v>0</v>
      </c>
      <c r="I128" s="6">
        <v>0</v>
      </c>
      <c r="J128" s="6">
        <v>0</v>
      </c>
      <c r="K128" s="16">
        <v>18.149999999999999</v>
      </c>
      <c r="L128" s="16">
        <v>114.79347231605215</v>
      </c>
      <c r="M128" s="6">
        <v>61254</v>
      </c>
    </row>
    <row r="129" spans="1:14" x14ac:dyDescent="0.25">
      <c r="A129" s="6" t="s">
        <v>1064</v>
      </c>
      <c r="B129" s="6" t="s">
        <v>1210</v>
      </c>
      <c r="C129" s="6">
        <v>172493</v>
      </c>
      <c r="D129" s="11" t="s">
        <v>1218</v>
      </c>
      <c r="E129" s="11" t="s">
        <v>203</v>
      </c>
      <c r="F129" s="6">
        <v>71064</v>
      </c>
      <c r="G129" s="11" t="s">
        <v>1215</v>
      </c>
      <c r="H129" s="6">
        <v>0</v>
      </c>
      <c r="I129" s="6">
        <v>7384</v>
      </c>
      <c r="J129" s="6">
        <v>5.5</v>
      </c>
      <c r="K129" s="16">
        <v>11.04</v>
      </c>
      <c r="L129" s="16">
        <v>116.61999094579589</v>
      </c>
      <c r="M129" s="6">
        <v>100014</v>
      </c>
    </row>
    <row r="130" spans="1:14" x14ac:dyDescent="0.25">
      <c r="A130" s="6" t="s">
        <v>1064</v>
      </c>
      <c r="B130" s="6" t="s">
        <v>1210</v>
      </c>
      <c r="C130" s="6">
        <v>304871</v>
      </c>
      <c r="D130" s="11" t="s">
        <v>1252</v>
      </c>
      <c r="E130" s="11" t="s">
        <v>1253</v>
      </c>
      <c r="F130" s="6">
        <v>71689</v>
      </c>
      <c r="G130" s="11" t="s">
        <v>1213</v>
      </c>
      <c r="H130" s="6">
        <v>0</v>
      </c>
      <c r="I130" s="6">
        <v>900</v>
      </c>
      <c r="J130" s="6">
        <v>0.5</v>
      </c>
      <c r="K130" s="16">
        <v>13.03</v>
      </c>
      <c r="L130" s="16">
        <v>151.99060072595458</v>
      </c>
      <c r="M130" s="6">
        <v>39727</v>
      </c>
    </row>
    <row r="131" spans="1:14" x14ac:dyDescent="0.25">
      <c r="A131" s="6" t="s">
        <v>1064</v>
      </c>
      <c r="B131" s="6" t="s">
        <v>1254</v>
      </c>
      <c r="C131" s="6">
        <v>177123</v>
      </c>
      <c r="D131" s="11" t="s">
        <v>1255</v>
      </c>
      <c r="E131" s="11" t="s">
        <v>1256</v>
      </c>
      <c r="F131" s="6">
        <v>70082</v>
      </c>
      <c r="G131" s="11" t="s">
        <v>1257</v>
      </c>
      <c r="H131" s="6">
        <v>7</v>
      </c>
      <c r="I131" s="6">
        <v>11212</v>
      </c>
      <c r="J131" s="6">
        <v>15</v>
      </c>
      <c r="K131" s="16">
        <v>6.0299999999999994</v>
      </c>
      <c r="L131" s="16">
        <v>140.28254101428948</v>
      </c>
      <c r="M131" s="6">
        <v>69660</v>
      </c>
    </row>
    <row r="132" spans="1:14" x14ac:dyDescent="0.25">
      <c r="A132" s="6" t="s">
        <v>1064</v>
      </c>
      <c r="B132" s="6" t="s">
        <v>1254</v>
      </c>
      <c r="C132" s="6">
        <v>304176</v>
      </c>
      <c r="D132" s="11" t="s">
        <v>1258</v>
      </c>
      <c r="E132" s="11" t="s">
        <v>140</v>
      </c>
      <c r="F132" s="6">
        <v>70082</v>
      </c>
      <c r="G132" s="11" t="s">
        <v>1257</v>
      </c>
      <c r="H132" s="6">
        <v>6.5</v>
      </c>
      <c r="I132" s="6">
        <v>19018</v>
      </c>
      <c r="J132" s="6">
        <v>14</v>
      </c>
      <c r="K132" s="16">
        <v>13.739999999999998</v>
      </c>
      <c r="L132" s="16">
        <v>216.60787621528442</v>
      </c>
      <c r="M132" s="6">
        <v>103864</v>
      </c>
    </row>
    <row r="133" spans="1:14" x14ac:dyDescent="0.25">
      <c r="A133" s="6" t="s">
        <v>1064</v>
      </c>
      <c r="B133" s="6" t="s">
        <v>1254</v>
      </c>
      <c r="C133" s="6">
        <v>305538</v>
      </c>
      <c r="D133" s="11" t="s">
        <v>1259</v>
      </c>
      <c r="E133" s="11" t="s">
        <v>1260</v>
      </c>
      <c r="F133" s="6">
        <v>70083</v>
      </c>
      <c r="G133" s="11" t="s">
        <v>1261</v>
      </c>
      <c r="H133" s="6">
        <v>6</v>
      </c>
      <c r="I133" s="6">
        <v>10147</v>
      </c>
      <c r="J133" s="6">
        <v>13.5</v>
      </c>
      <c r="K133" s="16">
        <v>0</v>
      </c>
      <c r="L133" s="16">
        <v>464.65168232413401</v>
      </c>
      <c r="M133" s="6">
        <v>13134</v>
      </c>
    </row>
    <row r="134" spans="1:14" x14ac:dyDescent="0.25">
      <c r="A134" s="6" t="s">
        <v>1064</v>
      </c>
      <c r="B134" s="6" t="s">
        <v>1254</v>
      </c>
      <c r="C134" s="6">
        <v>302621</v>
      </c>
      <c r="D134" s="11" t="s">
        <v>1262</v>
      </c>
      <c r="E134" s="11" t="s">
        <v>40</v>
      </c>
      <c r="F134" s="6">
        <v>70082</v>
      </c>
      <c r="G134" s="11" t="s">
        <v>1257</v>
      </c>
      <c r="H134" s="6">
        <v>5.5</v>
      </c>
      <c r="I134" s="6">
        <v>52585</v>
      </c>
      <c r="J134" s="6">
        <v>26.5</v>
      </c>
      <c r="K134" s="16">
        <v>7.67</v>
      </c>
      <c r="L134" s="16">
        <v>426.31020341142181</v>
      </c>
      <c r="M134" s="6">
        <v>141334</v>
      </c>
      <c r="N134" s="17">
        <v>10</v>
      </c>
    </row>
    <row r="135" spans="1:14" x14ac:dyDescent="0.25">
      <c r="A135" s="6" t="s">
        <v>1064</v>
      </c>
      <c r="B135" s="6" t="s">
        <v>1254</v>
      </c>
      <c r="C135" s="6">
        <v>304123</v>
      </c>
      <c r="D135" s="11" t="s">
        <v>1263</v>
      </c>
      <c r="E135" s="11" t="s">
        <v>1229</v>
      </c>
      <c r="F135" s="6">
        <v>71275</v>
      </c>
      <c r="G135" s="11" t="s">
        <v>1264</v>
      </c>
      <c r="H135" s="6">
        <v>5</v>
      </c>
      <c r="I135" s="6">
        <v>23997</v>
      </c>
      <c r="J135" s="6">
        <v>24</v>
      </c>
      <c r="K135" s="16">
        <v>9.9699999999999989</v>
      </c>
      <c r="L135" s="16">
        <v>507.06974786096828</v>
      </c>
      <c r="M135" s="6">
        <v>141589</v>
      </c>
      <c r="N135" s="17">
        <v>6</v>
      </c>
    </row>
    <row r="136" spans="1:14" x14ac:dyDescent="0.25">
      <c r="A136" s="6" t="s">
        <v>1064</v>
      </c>
      <c r="B136" s="6" t="s">
        <v>1254</v>
      </c>
      <c r="C136" s="6">
        <v>164862</v>
      </c>
      <c r="D136" s="11" t="s">
        <v>1258</v>
      </c>
      <c r="E136" s="11" t="s">
        <v>143</v>
      </c>
      <c r="F136" s="6">
        <v>70082</v>
      </c>
      <c r="G136" s="11" t="s">
        <v>1257</v>
      </c>
      <c r="H136" s="6">
        <v>4</v>
      </c>
      <c r="I136" s="6">
        <v>20989</v>
      </c>
      <c r="J136" s="6">
        <v>10</v>
      </c>
      <c r="K136" s="16">
        <v>6.3199999999999994</v>
      </c>
      <c r="L136" s="16">
        <v>151.66236549272963</v>
      </c>
      <c r="M136" s="6">
        <v>84831</v>
      </c>
    </row>
    <row r="137" spans="1:14" x14ac:dyDescent="0.25">
      <c r="A137" s="6" t="s">
        <v>1064</v>
      </c>
      <c r="B137" s="6" t="s">
        <v>1254</v>
      </c>
      <c r="C137" s="6">
        <v>193129</v>
      </c>
      <c r="D137" s="11" t="s">
        <v>1265</v>
      </c>
      <c r="E137" s="11" t="s">
        <v>137</v>
      </c>
      <c r="F137" s="6">
        <v>70082</v>
      </c>
      <c r="G137" s="11" t="s">
        <v>1257</v>
      </c>
      <c r="H137" s="6">
        <v>3.5</v>
      </c>
      <c r="I137" s="6">
        <v>11633</v>
      </c>
      <c r="J137" s="6">
        <v>8.5</v>
      </c>
      <c r="K137" s="16">
        <v>0.87</v>
      </c>
      <c r="L137" s="16">
        <v>109.39561381426999</v>
      </c>
      <c r="M137" s="6">
        <v>119578</v>
      </c>
    </row>
    <row r="138" spans="1:14" x14ac:dyDescent="0.25">
      <c r="A138" s="6" t="s">
        <v>1064</v>
      </c>
      <c r="B138" s="6" t="s">
        <v>1254</v>
      </c>
      <c r="C138" s="6">
        <v>177325</v>
      </c>
      <c r="D138" s="11" t="s">
        <v>1266</v>
      </c>
      <c r="E138" s="11" t="s">
        <v>28</v>
      </c>
      <c r="F138" s="6">
        <v>70082</v>
      </c>
      <c r="G138" s="11" t="s">
        <v>1257</v>
      </c>
      <c r="H138" s="6">
        <v>3</v>
      </c>
      <c r="I138" s="6">
        <v>14403</v>
      </c>
      <c r="J138" s="6">
        <v>7</v>
      </c>
      <c r="K138" s="16">
        <v>11.34</v>
      </c>
      <c r="L138" s="16">
        <v>121.06402478204114</v>
      </c>
      <c r="M138" s="6">
        <v>104195</v>
      </c>
    </row>
    <row r="139" spans="1:14" x14ac:dyDescent="0.25">
      <c r="A139" s="6" t="s">
        <v>1064</v>
      </c>
      <c r="B139" s="6" t="s">
        <v>1254</v>
      </c>
      <c r="C139" s="6">
        <v>304061</v>
      </c>
      <c r="D139" s="11" t="s">
        <v>1267</v>
      </c>
      <c r="E139" s="11" t="s">
        <v>946</v>
      </c>
      <c r="F139" s="6">
        <v>71275</v>
      </c>
      <c r="G139" s="11" t="s">
        <v>1264</v>
      </c>
      <c r="H139" s="6">
        <v>3</v>
      </c>
      <c r="I139" s="6">
        <v>23467</v>
      </c>
      <c r="J139" s="6">
        <v>14</v>
      </c>
      <c r="K139" s="16">
        <v>14.129999999999999</v>
      </c>
      <c r="L139" s="16">
        <v>159.80186431070075</v>
      </c>
      <c r="M139" s="6">
        <v>111170</v>
      </c>
    </row>
    <row r="140" spans="1:14" x14ac:dyDescent="0.25">
      <c r="A140" s="6" t="s">
        <v>1064</v>
      </c>
      <c r="B140" s="6" t="s">
        <v>1254</v>
      </c>
      <c r="C140" s="6">
        <v>192469</v>
      </c>
      <c r="D140" s="11" t="s">
        <v>1268</v>
      </c>
      <c r="E140" s="11" t="s">
        <v>141</v>
      </c>
      <c r="F140" s="6">
        <v>70083</v>
      </c>
      <c r="G140" s="11" t="s">
        <v>1261</v>
      </c>
      <c r="H140" s="6">
        <v>2.5</v>
      </c>
      <c r="I140" s="6">
        <v>16338</v>
      </c>
      <c r="J140" s="6">
        <v>15</v>
      </c>
      <c r="K140" s="16">
        <v>7</v>
      </c>
      <c r="L140" s="16">
        <v>136.20391125709719</v>
      </c>
      <c r="M140" s="6">
        <v>93439</v>
      </c>
    </row>
    <row r="141" spans="1:14" x14ac:dyDescent="0.25">
      <c r="A141" s="6" t="s">
        <v>1064</v>
      </c>
      <c r="B141" s="6" t="s">
        <v>1254</v>
      </c>
      <c r="C141" s="6">
        <v>302111</v>
      </c>
      <c r="D141" s="11" t="s">
        <v>1269</v>
      </c>
      <c r="E141" s="11" t="s">
        <v>144</v>
      </c>
      <c r="F141" s="6">
        <v>70083</v>
      </c>
      <c r="G141" s="11" t="s">
        <v>1261</v>
      </c>
      <c r="H141" s="6">
        <v>2</v>
      </c>
      <c r="I141" s="6">
        <v>10591</v>
      </c>
      <c r="J141" s="6">
        <v>3</v>
      </c>
      <c r="K141" s="16">
        <v>17.18</v>
      </c>
      <c r="L141" s="16">
        <v>128.18059365823044</v>
      </c>
      <c r="M141" s="6">
        <v>72017</v>
      </c>
    </row>
    <row r="142" spans="1:14" x14ac:dyDescent="0.25">
      <c r="A142" s="6" t="s">
        <v>1064</v>
      </c>
      <c r="B142" s="6" t="s">
        <v>1254</v>
      </c>
      <c r="C142" s="6">
        <v>300588</v>
      </c>
      <c r="D142" s="11" t="s">
        <v>1270</v>
      </c>
      <c r="E142" s="11" t="s">
        <v>34</v>
      </c>
      <c r="F142" s="6">
        <v>70082</v>
      </c>
      <c r="G142" s="11" t="s">
        <v>1257</v>
      </c>
      <c r="H142" s="6">
        <v>2</v>
      </c>
      <c r="I142" s="6">
        <v>31976</v>
      </c>
      <c r="J142" s="6">
        <v>16.5</v>
      </c>
      <c r="K142" s="16">
        <v>26.53</v>
      </c>
      <c r="L142" s="16">
        <v>179.56821801771909</v>
      </c>
      <c r="M142" s="6">
        <v>133373</v>
      </c>
    </row>
    <row r="143" spans="1:14" x14ac:dyDescent="0.25">
      <c r="A143" s="6" t="s">
        <v>1064</v>
      </c>
      <c r="B143" s="6" t="s">
        <v>1254</v>
      </c>
      <c r="C143" s="6">
        <v>302213</v>
      </c>
      <c r="D143" s="11" t="s">
        <v>1271</v>
      </c>
      <c r="E143" s="11" t="s">
        <v>140</v>
      </c>
      <c r="F143" s="6">
        <v>71275</v>
      </c>
      <c r="G143" s="11" t="s">
        <v>1264</v>
      </c>
      <c r="H143" s="6">
        <v>2</v>
      </c>
      <c r="I143" s="6">
        <v>30773</v>
      </c>
      <c r="J143" s="6">
        <v>22</v>
      </c>
      <c r="K143" s="16">
        <v>16.649999999999999</v>
      </c>
      <c r="L143" s="16">
        <v>206.94390630477494</v>
      </c>
      <c r="M143" s="6">
        <v>152162</v>
      </c>
    </row>
    <row r="144" spans="1:14" x14ac:dyDescent="0.25">
      <c r="A144" s="6" t="s">
        <v>1064</v>
      </c>
      <c r="B144" s="6" t="s">
        <v>1254</v>
      </c>
      <c r="C144" s="6">
        <v>304204</v>
      </c>
      <c r="D144" s="11" t="s">
        <v>1272</v>
      </c>
      <c r="E144" s="11" t="s">
        <v>142</v>
      </c>
      <c r="F144" s="6">
        <v>71275</v>
      </c>
      <c r="G144" s="11" t="s">
        <v>1264</v>
      </c>
      <c r="H144" s="6">
        <v>2</v>
      </c>
      <c r="I144" s="6">
        <v>28618</v>
      </c>
      <c r="J144" s="6">
        <v>7</v>
      </c>
      <c r="K144" s="16">
        <v>0</v>
      </c>
      <c r="L144" s="16">
        <v>245.01108836308751</v>
      </c>
      <c r="M144" s="6">
        <v>151492</v>
      </c>
    </row>
    <row r="145" spans="1:14" x14ac:dyDescent="0.25">
      <c r="A145" s="6" t="s">
        <v>1064</v>
      </c>
      <c r="B145" s="6" t="s">
        <v>1254</v>
      </c>
      <c r="C145" s="6">
        <v>304553</v>
      </c>
      <c r="D145" s="11" t="s">
        <v>1273</v>
      </c>
      <c r="E145" s="11" t="s">
        <v>139</v>
      </c>
      <c r="F145" s="6">
        <v>70083</v>
      </c>
      <c r="G145" s="11" t="s">
        <v>1261</v>
      </c>
      <c r="H145" s="6">
        <v>1</v>
      </c>
      <c r="I145" s="6">
        <v>570</v>
      </c>
      <c r="J145" s="6">
        <v>1</v>
      </c>
      <c r="K145" s="16">
        <v>3.63</v>
      </c>
      <c r="L145" s="16">
        <v>73.818358851011993</v>
      </c>
      <c r="M145" s="6">
        <v>27253</v>
      </c>
    </row>
    <row r="146" spans="1:14" x14ac:dyDescent="0.25">
      <c r="A146" s="6" t="s">
        <v>1064</v>
      </c>
      <c r="B146" s="6" t="s">
        <v>1254</v>
      </c>
      <c r="C146" s="6">
        <v>302393</v>
      </c>
      <c r="D146" s="11" t="s">
        <v>1274</v>
      </c>
      <c r="E146" s="11" t="s">
        <v>65</v>
      </c>
      <c r="F146" s="6">
        <v>70083</v>
      </c>
      <c r="G146" s="11" t="s">
        <v>1261</v>
      </c>
      <c r="H146" s="6">
        <v>1</v>
      </c>
      <c r="I146" s="6">
        <v>17300</v>
      </c>
      <c r="J146" s="6">
        <v>11</v>
      </c>
      <c r="K146" s="16">
        <v>5.54</v>
      </c>
      <c r="L146" s="16">
        <v>243.46098188960968</v>
      </c>
      <c r="M146" s="6">
        <v>53735</v>
      </c>
    </row>
    <row r="147" spans="1:14" x14ac:dyDescent="0.25">
      <c r="A147" s="6" t="s">
        <v>1064</v>
      </c>
      <c r="B147" s="6" t="s">
        <v>1254</v>
      </c>
      <c r="C147" s="6">
        <v>305237</v>
      </c>
      <c r="D147" s="11" t="s">
        <v>1275</v>
      </c>
      <c r="E147" s="11" t="s">
        <v>38</v>
      </c>
      <c r="F147" s="6">
        <v>70083</v>
      </c>
      <c r="G147" s="11" t="s">
        <v>1261</v>
      </c>
      <c r="H147" s="6">
        <v>1</v>
      </c>
      <c r="I147" s="6">
        <v>5657</v>
      </c>
      <c r="J147" s="6">
        <v>6</v>
      </c>
      <c r="K147" s="16">
        <v>3.95</v>
      </c>
      <c r="L147" s="16">
        <v>328.3095398438121</v>
      </c>
      <c r="M147" s="6">
        <v>70377</v>
      </c>
    </row>
    <row r="148" spans="1:14" x14ac:dyDescent="0.25">
      <c r="A148" s="6" t="s">
        <v>1064</v>
      </c>
      <c r="B148" s="6" t="s">
        <v>1254</v>
      </c>
      <c r="C148" s="6">
        <v>304812</v>
      </c>
      <c r="D148" s="11" t="s">
        <v>1258</v>
      </c>
      <c r="E148" s="11" t="s">
        <v>1276</v>
      </c>
      <c r="F148" s="6">
        <v>71275</v>
      </c>
      <c r="G148" s="11" t="s">
        <v>1264</v>
      </c>
      <c r="H148" s="6">
        <v>0.5</v>
      </c>
      <c r="I148" s="6">
        <v>565</v>
      </c>
      <c r="J148" s="6">
        <v>0.5</v>
      </c>
      <c r="K148" s="16">
        <v>24.75</v>
      </c>
      <c r="L148" s="16">
        <v>6.3473960436011296</v>
      </c>
      <c r="M148" s="6">
        <v>565</v>
      </c>
    </row>
    <row r="149" spans="1:14" x14ac:dyDescent="0.25">
      <c r="A149" s="6" t="s">
        <v>1064</v>
      </c>
      <c r="B149" s="6" t="s">
        <v>1254</v>
      </c>
      <c r="C149" s="6">
        <v>192504</v>
      </c>
      <c r="D149" s="11" t="s">
        <v>1277</v>
      </c>
      <c r="E149" s="11" t="s">
        <v>20</v>
      </c>
      <c r="F149" s="6">
        <v>70082</v>
      </c>
      <c r="G149" s="11" t="s">
        <v>1257</v>
      </c>
      <c r="H149" s="6">
        <v>0</v>
      </c>
      <c r="I149" s="6">
        <v>0</v>
      </c>
      <c r="J149" s="6">
        <v>0</v>
      </c>
      <c r="K149" s="16">
        <v>0</v>
      </c>
      <c r="L149" s="16">
        <v>0</v>
      </c>
      <c r="M149" s="6">
        <v>0</v>
      </c>
    </row>
    <row r="150" spans="1:14" x14ac:dyDescent="0.25">
      <c r="A150" s="6" t="s">
        <v>1064</v>
      </c>
      <c r="B150" s="6" t="s">
        <v>1254</v>
      </c>
      <c r="C150" s="6">
        <v>192673</v>
      </c>
      <c r="D150" s="11" t="s">
        <v>1278</v>
      </c>
      <c r="E150" s="11" t="s">
        <v>67</v>
      </c>
      <c r="F150" s="6">
        <v>70083</v>
      </c>
      <c r="G150" s="11" t="s">
        <v>1261</v>
      </c>
      <c r="H150" s="6">
        <v>0</v>
      </c>
      <c r="I150" s="6">
        <v>0</v>
      </c>
      <c r="J150" s="6">
        <v>0</v>
      </c>
      <c r="K150" s="16">
        <v>5.3100000000000005</v>
      </c>
      <c r="L150" s="16">
        <v>50.79847701889824</v>
      </c>
      <c r="M150" s="6">
        <v>21765</v>
      </c>
    </row>
    <row r="151" spans="1:14" x14ac:dyDescent="0.25">
      <c r="A151" s="6" t="s">
        <v>1064</v>
      </c>
      <c r="B151" s="6" t="s">
        <v>1254</v>
      </c>
      <c r="C151" s="6">
        <v>304708</v>
      </c>
      <c r="D151" s="11" t="s">
        <v>1279</v>
      </c>
      <c r="E151" s="11" t="s">
        <v>1280</v>
      </c>
      <c r="F151" s="6">
        <v>70083</v>
      </c>
      <c r="G151" s="11" t="s">
        <v>1261</v>
      </c>
      <c r="H151" s="6">
        <v>0</v>
      </c>
      <c r="I151" s="6">
        <v>0</v>
      </c>
      <c r="J151" s="6">
        <v>0</v>
      </c>
      <c r="K151" s="16">
        <v>16.649999999999999</v>
      </c>
      <c r="L151" s="16">
        <v>61.536262125441191</v>
      </c>
      <c r="M151" s="6">
        <v>0</v>
      </c>
    </row>
    <row r="152" spans="1:14" x14ac:dyDescent="0.25">
      <c r="A152" s="6" t="s">
        <v>1064</v>
      </c>
      <c r="B152" s="6" t="s">
        <v>1254</v>
      </c>
      <c r="C152" s="6">
        <v>191082</v>
      </c>
      <c r="D152" s="11" t="s">
        <v>1281</v>
      </c>
      <c r="E152" s="11" t="s">
        <v>1282</v>
      </c>
      <c r="F152" s="6">
        <v>71275</v>
      </c>
      <c r="G152" s="11" t="s">
        <v>1264</v>
      </c>
      <c r="H152" s="6">
        <v>0</v>
      </c>
      <c r="I152" s="6">
        <v>25</v>
      </c>
      <c r="J152" s="6">
        <v>0</v>
      </c>
      <c r="K152" s="16">
        <v>11.25</v>
      </c>
      <c r="L152" s="16">
        <v>71.773212486965505</v>
      </c>
      <c r="M152" s="6">
        <v>70886</v>
      </c>
    </row>
    <row r="153" spans="1:14" x14ac:dyDescent="0.25">
      <c r="A153" s="6" t="s">
        <v>1064</v>
      </c>
      <c r="B153" s="6" t="s">
        <v>1254</v>
      </c>
      <c r="C153" s="6">
        <v>303394</v>
      </c>
      <c r="D153" s="11" t="s">
        <v>1283</v>
      </c>
      <c r="E153" s="11" t="s">
        <v>86</v>
      </c>
      <c r="F153" s="6">
        <v>70083</v>
      </c>
      <c r="G153" s="11" t="s">
        <v>1261</v>
      </c>
      <c r="H153" s="6">
        <v>0</v>
      </c>
      <c r="I153" s="6">
        <v>6408</v>
      </c>
      <c r="J153" s="6">
        <v>0</v>
      </c>
      <c r="K153" s="16">
        <v>7.82</v>
      </c>
      <c r="L153" s="16">
        <v>76.707557903406936</v>
      </c>
      <c r="M153" s="6">
        <v>63721</v>
      </c>
    </row>
    <row r="154" spans="1:14" x14ac:dyDescent="0.25">
      <c r="A154" s="6" t="s">
        <v>1064</v>
      </c>
      <c r="B154" s="6" t="s">
        <v>1254</v>
      </c>
      <c r="C154" s="6">
        <v>188464</v>
      </c>
      <c r="D154" s="11" t="s">
        <v>1284</v>
      </c>
      <c r="E154" s="11" t="s">
        <v>1285</v>
      </c>
      <c r="F154" s="6">
        <v>70083</v>
      </c>
      <c r="G154" s="11" t="s">
        <v>1261</v>
      </c>
      <c r="H154" s="6">
        <v>0</v>
      </c>
      <c r="I154" s="6">
        <v>28</v>
      </c>
      <c r="J154" s="6">
        <v>0</v>
      </c>
      <c r="K154" s="16">
        <v>3.25</v>
      </c>
      <c r="L154" s="16">
        <v>90.785581428175277</v>
      </c>
      <c r="M154" s="6">
        <v>28614</v>
      </c>
    </row>
    <row r="155" spans="1:14" x14ac:dyDescent="0.25">
      <c r="A155" s="6" t="s">
        <v>1064</v>
      </c>
      <c r="B155" s="6" t="s">
        <v>1286</v>
      </c>
      <c r="C155" s="6">
        <v>305467</v>
      </c>
      <c r="D155" s="11" t="s">
        <v>977</v>
      </c>
      <c r="E155" s="11" t="s">
        <v>162</v>
      </c>
      <c r="F155" s="6">
        <v>71023</v>
      </c>
      <c r="G155" s="11" t="s">
        <v>1287</v>
      </c>
      <c r="H155" s="6">
        <v>8.5</v>
      </c>
      <c r="I155" s="6">
        <v>8267</v>
      </c>
      <c r="J155" s="6">
        <v>13</v>
      </c>
      <c r="K155" s="16">
        <v>0</v>
      </c>
      <c r="L155" s="16">
        <v>138.04677141784646</v>
      </c>
      <c r="M155" s="6">
        <v>29504</v>
      </c>
    </row>
    <row r="156" spans="1:14" x14ac:dyDescent="0.25">
      <c r="A156" s="6" t="s">
        <v>1064</v>
      </c>
      <c r="B156" s="6" t="s">
        <v>1286</v>
      </c>
      <c r="C156" s="6">
        <v>305431</v>
      </c>
      <c r="D156" s="11" t="s">
        <v>1288</v>
      </c>
      <c r="E156" s="11" t="s">
        <v>739</v>
      </c>
      <c r="F156" s="6">
        <v>71023</v>
      </c>
      <c r="G156" s="11" t="s">
        <v>1287</v>
      </c>
      <c r="H156" s="6">
        <v>5</v>
      </c>
      <c r="I156" s="6">
        <v>23431</v>
      </c>
      <c r="J156" s="6">
        <v>21</v>
      </c>
      <c r="K156" s="16">
        <v>0</v>
      </c>
      <c r="L156" s="16">
        <v>277.40864816848745</v>
      </c>
      <c r="M156" s="6">
        <v>121555</v>
      </c>
      <c r="N156" s="17">
        <v>10</v>
      </c>
    </row>
    <row r="157" spans="1:14" x14ac:dyDescent="0.25">
      <c r="A157" s="6" t="s">
        <v>1064</v>
      </c>
      <c r="B157" s="6" t="s">
        <v>1286</v>
      </c>
      <c r="C157" s="6">
        <v>183080</v>
      </c>
      <c r="D157" s="11" t="s">
        <v>1289</v>
      </c>
      <c r="E157" s="11" t="s">
        <v>977</v>
      </c>
      <c r="F157" s="6">
        <v>71023</v>
      </c>
      <c r="G157" s="11" t="s">
        <v>1287</v>
      </c>
      <c r="H157" s="6">
        <v>5</v>
      </c>
      <c r="I157" s="6">
        <v>13867</v>
      </c>
      <c r="J157" s="6">
        <v>18.5</v>
      </c>
      <c r="K157" s="16">
        <v>34.799999999999997</v>
      </c>
      <c r="L157" s="16">
        <v>117.47890001444598</v>
      </c>
      <c r="M157" s="6">
        <v>60807</v>
      </c>
    </row>
    <row r="158" spans="1:14" x14ac:dyDescent="0.25">
      <c r="A158" s="6" t="s">
        <v>1064</v>
      </c>
      <c r="B158" s="6" t="s">
        <v>1286</v>
      </c>
      <c r="C158" s="6">
        <v>305270</v>
      </c>
      <c r="D158" s="11" t="s">
        <v>1290</v>
      </c>
      <c r="E158" s="11" t="s">
        <v>65</v>
      </c>
      <c r="F158" s="6">
        <v>71491</v>
      </c>
      <c r="G158" s="11" t="s">
        <v>1291</v>
      </c>
      <c r="H158" s="6">
        <v>5</v>
      </c>
      <c r="I158" s="6">
        <v>19862</v>
      </c>
      <c r="J158" s="6">
        <v>17</v>
      </c>
      <c r="K158" s="16">
        <v>0</v>
      </c>
      <c r="L158" s="16">
        <v>249.73987711310807</v>
      </c>
      <c r="M158" s="6">
        <v>108167</v>
      </c>
    </row>
    <row r="159" spans="1:14" x14ac:dyDescent="0.25">
      <c r="A159" s="6" t="s">
        <v>1064</v>
      </c>
      <c r="B159" s="6" t="s">
        <v>1286</v>
      </c>
      <c r="C159" s="6">
        <v>304029</v>
      </c>
      <c r="D159" s="11" t="s">
        <v>1292</v>
      </c>
      <c r="E159" s="11" t="s">
        <v>67</v>
      </c>
      <c r="F159" s="6">
        <v>71023</v>
      </c>
      <c r="G159" s="11" t="s">
        <v>1287</v>
      </c>
      <c r="H159" s="6">
        <v>3.5</v>
      </c>
      <c r="I159" s="6">
        <v>8820</v>
      </c>
      <c r="J159" s="6">
        <v>7</v>
      </c>
      <c r="K159" s="16">
        <v>31.51</v>
      </c>
      <c r="L159" s="16">
        <v>130.01024657437384</v>
      </c>
      <c r="M159" s="6">
        <v>44555</v>
      </c>
    </row>
    <row r="160" spans="1:14" x14ac:dyDescent="0.25">
      <c r="A160" s="6" t="s">
        <v>1064</v>
      </c>
      <c r="B160" s="6" t="s">
        <v>1286</v>
      </c>
      <c r="C160" s="6">
        <v>188249</v>
      </c>
      <c r="D160" s="11" t="s">
        <v>1293</v>
      </c>
      <c r="E160" s="11" t="s">
        <v>191</v>
      </c>
      <c r="F160" s="6">
        <v>71023</v>
      </c>
      <c r="G160" s="11" t="s">
        <v>1287</v>
      </c>
      <c r="H160" s="6">
        <v>3</v>
      </c>
      <c r="I160" s="6">
        <v>20506</v>
      </c>
      <c r="J160" s="6">
        <v>15</v>
      </c>
      <c r="K160" s="16">
        <v>14.14</v>
      </c>
      <c r="L160" s="16">
        <v>65.929569770890524</v>
      </c>
      <c r="M160" s="6">
        <v>106980</v>
      </c>
    </row>
    <row r="161" spans="1:14" x14ac:dyDescent="0.25">
      <c r="A161" s="6" t="s">
        <v>1064</v>
      </c>
      <c r="B161" s="6" t="s">
        <v>1286</v>
      </c>
      <c r="C161" s="6">
        <v>187922</v>
      </c>
      <c r="D161" s="11" t="s">
        <v>1294</v>
      </c>
      <c r="E161" s="11" t="s">
        <v>67</v>
      </c>
      <c r="F161" s="6">
        <v>71025</v>
      </c>
      <c r="G161" s="11" t="s">
        <v>1295</v>
      </c>
      <c r="H161" s="6">
        <v>3</v>
      </c>
      <c r="I161" s="6">
        <v>24765</v>
      </c>
      <c r="J161" s="6">
        <v>6.5</v>
      </c>
      <c r="K161" s="16">
        <v>13.719999999999999</v>
      </c>
      <c r="L161" s="16">
        <v>109.26660663642231</v>
      </c>
      <c r="M161" s="6">
        <v>106970</v>
      </c>
    </row>
    <row r="162" spans="1:14" x14ac:dyDescent="0.25">
      <c r="A162" s="6" t="s">
        <v>1064</v>
      </c>
      <c r="B162" s="6" t="s">
        <v>1286</v>
      </c>
      <c r="C162" s="6">
        <v>304404</v>
      </c>
      <c r="D162" s="11" t="s">
        <v>1296</v>
      </c>
      <c r="E162" s="11" t="s">
        <v>107</v>
      </c>
      <c r="F162" s="6">
        <v>70048</v>
      </c>
      <c r="G162" s="11" t="s">
        <v>1297</v>
      </c>
      <c r="H162" s="6">
        <v>3</v>
      </c>
      <c r="I162" s="6">
        <v>19564</v>
      </c>
      <c r="J162" s="6">
        <v>13</v>
      </c>
      <c r="K162" s="16">
        <v>7.96</v>
      </c>
      <c r="L162" s="16">
        <v>172.74419428463449</v>
      </c>
      <c r="M162" s="6">
        <v>60764</v>
      </c>
    </row>
    <row r="163" spans="1:14" x14ac:dyDescent="0.25">
      <c r="A163" s="6" t="s">
        <v>1064</v>
      </c>
      <c r="B163" s="6" t="s">
        <v>1286</v>
      </c>
      <c r="C163" s="6">
        <v>193629</v>
      </c>
      <c r="D163" s="11" t="s">
        <v>1298</v>
      </c>
      <c r="E163" s="11" t="s">
        <v>36</v>
      </c>
      <c r="F163" s="6">
        <v>71491</v>
      </c>
      <c r="G163" s="11" t="s">
        <v>1291</v>
      </c>
      <c r="H163" s="6">
        <v>3</v>
      </c>
      <c r="I163" s="6">
        <v>8314</v>
      </c>
      <c r="J163" s="6">
        <v>13</v>
      </c>
      <c r="K163" s="16">
        <v>3.77</v>
      </c>
      <c r="L163" s="16">
        <v>221.15858751915783</v>
      </c>
      <c r="M163" s="6">
        <v>42640</v>
      </c>
    </row>
    <row r="164" spans="1:14" x14ac:dyDescent="0.25">
      <c r="A164" s="6" t="s">
        <v>1064</v>
      </c>
      <c r="B164" s="6" t="s">
        <v>1286</v>
      </c>
      <c r="C164" s="6">
        <v>305505</v>
      </c>
      <c r="D164" s="11" t="s">
        <v>1299</v>
      </c>
      <c r="E164" s="11" t="s">
        <v>89</v>
      </c>
      <c r="F164" s="6">
        <v>71491</v>
      </c>
      <c r="G164" s="11" t="s">
        <v>1291</v>
      </c>
      <c r="H164" s="6">
        <v>3</v>
      </c>
      <c r="I164" s="6">
        <v>20157</v>
      </c>
      <c r="J164" s="6">
        <v>15</v>
      </c>
      <c r="K164" s="16">
        <v>0</v>
      </c>
      <c r="L164" s="16">
        <v>237.37281640258826</v>
      </c>
      <c r="M164" s="6">
        <v>56590</v>
      </c>
    </row>
    <row r="165" spans="1:14" x14ac:dyDescent="0.25">
      <c r="A165" s="6" t="s">
        <v>1064</v>
      </c>
      <c r="B165" s="6" t="s">
        <v>1286</v>
      </c>
      <c r="C165" s="6">
        <v>305510</v>
      </c>
      <c r="D165" s="11" t="s">
        <v>1300</v>
      </c>
      <c r="E165" s="11" t="s">
        <v>1301</v>
      </c>
      <c r="F165" s="6">
        <v>71491</v>
      </c>
      <c r="G165" s="11" t="s">
        <v>1291</v>
      </c>
      <c r="H165" s="6">
        <v>2.5</v>
      </c>
      <c r="I165" s="6">
        <v>5952</v>
      </c>
      <c r="J165" s="6">
        <v>5.5</v>
      </c>
      <c r="K165" s="16">
        <v>0</v>
      </c>
      <c r="L165" s="16">
        <v>366.93466228750418</v>
      </c>
      <c r="M165" s="6">
        <v>19943</v>
      </c>
    </row>
    <row r="166" spans="1:14" x14ac:dyDescent="0.25">
      <c r="A166" s="6" t="s">
        <v>1064</v>
      </c>
      <c r="B166" s="6" t="s">
        <v>1286</v>
      </c>
      <c r="C166" s="6">
        <v>305135</v>
      </c>
      <c r="D166" s="11" t="s">
        <v>1302</v>
      </c>
      <c r="E166" s="11" t="s">
        <v>297</v>
      </c>
      <c r="F166" s="6">
        <v>71023</v>
      </c>
      <c r="G166" s="11" t="s">
        <v>1287</v>
      </c>
      <c r="H166" s="6">
        <v>2</v>
      </c>
      <c r="I166" s="6">
        <v>26132</v>
      </c>
      <c r="J166" s="6">
        <v>11</v>
      </c>
      <c r="K166" s="16">
        <v>14.91</v>
      </c>
      <c r="L166" s="16">
        <v>283.05063459406148</v>
      </c>
      <c r="M166" s="6">
        <v>109868</v>
      </c>
    </row>
    <row r="167" spans="1:14" x14ac:dyDescent="0.25">
      <c r="A167" s="6" t="s">
        <v>1064</v>
      </c>
      <c r="B167" s="6" t="s">
        <v>1286</v>
      </c>
      <c r="C167" s="6">
        <v>303198</v>
      </c>
      <c r="D167" s="11" t="s">
        <v>1303</v>
      </c>
      <c r="E167" s="11" t="s">
        <v>40</v>
      </c>
      <c r="F167" s="6">
        <v>71491</v>
      </c>
      <c r="G167" s="11" t="s">
        <v>1291</v>
      </c>
      <c r="H167" s="6">
        <v>2</v>
      </c>
      <c r="I167" s="6">
        <v>10195</v>
      </c>
      <c r="J167" s="6">
        <v>8.5</v>
      </c>
      <c r="K167" s="16">
        <v>3.52</v>
      </c>
      <c r="L167" s="16">
        <v>299.97545858389344</v>
      </c>
      <c r="M167" s="6">
        <v>73883</v>
      </c>
    </row>
    <row r="168" spans="1:14" x14ac:dyDescent="0.25">
      <c r="A168" s="6" t="s">
        <v>1064</v>
      </c>
      <c r="B168" s="6" t="s">
        <v>1286</v>
      </c>
      <c r="C168" s="6">
        <v>301537</v>
      </c>
      <c r="D168" s="11" t="s">
        <v>1304</v>
      </c>
      <c r="E168" s="11" t="s">
        <v>16</v>
      </c>
      <c r="F168" s="6">
        <v>70048</v>
      </c>
      <c r="G168" s="11" t="s">
        <v>1297</v>
      </c>
      <c r="H168" s="6">
        <v>1.5</v>
      </c>
      <c r="I168" s="6">
        <v>4099</v>
      </c>
      <c r="J168" s="6">
        <v>4</v>
      </c>
      <c r="K168" s="16">
        <v>23.720000000000002</v>
      </c>
      <c r="L168" s="16">
        <v>89.030394823271379</v>
      </c>
      <c r="M168" s="6">
        <v>46019</v>
      </c>
    </row>
    <row r="169" spans="1:14" x14ac:dyDescent="0.25">
      <c r="A169" s="6" t="s">
        <v>1064</v>
      </c>
      <c r="B169" s="6" t="s">
        <v>1286</v>
      </c>
      <c r="C169" s="6">
        <v>187728</v>
      </c>
      <c r="D169" s="11" t="s">
        <v>1305</v>
      </c>
      <c r="E169" s="11" t="s">
        <v>16</v>
      </c>
      <c r="F169" s="6">
        <v>71025</v>
      </c>
      <c r="G169" s="11" t="s">
        <v>1295</v>
      </c>
      <c r="H169" s="6">
        <v>1.5</v>
      </c>
      <c r="I169" s="6">
        <v>17095</v>
      </c>
      <c r="J169" s="6">
        <v>10.5</v>
      </c>
      <c r="K169" s="16">
        <v>17.09</v>
      </c>
      <c r="L169" s="16">
        <v>93.656061501642199</v>
      </c>
      <c r="M169" s="6">
        <v>106659</v>
      </c>
    </row>
    <row r="170" spans="1:14" x14ac:dyDescent="0.25">
      <c r="A170" s="6" t="s">
        <v>1064</v>
      </c>
      <c r="B170" s="6" t="s">
        <v>1286</v>
      </c>
      <c r="C170" s="6">
        <v>183666</v>
      </c>
      <c r="D170" s="11" t="s">
        <v>1306</v>
      </c>
      <c r="E170" s="11" t="s">
        <v>293</v>
      </c>
      <c r="F170" s="6">
        <v>70048</v>
      </c>
      <c r="G170" s="11" t="s">
        <v>1297</v>
      </c>
      <c r="H170" s="6">
        <v>1</v>
      </c>
      <c r="I170" s="6">
        <v>31816</v>
      </c>
      <c r="J170" s="6">
        <v>24</v>
      </c>
      <c r="K170" s="16">
        <v>7.47</v>
      </c>
      <c r="L170" s="16">
        <v>192.82271421705178</v>
      </c>
      <c r="M170" s="6">
        <v>226987</v>
      </c>
      <c r="N170" s="17">
        <v>6</v>
      </c>
    </row>
    <row r="171" spans="1:14" x14ac:dyDescent="0.25">
      <c r="A171" s="6" t="s">
        <v>1064</v>
      </c>
      <c r="B171" s="6" t="s">
        <v>1286</v>
      </c>
      <c r="C171" s="6">
        <v>176366</v>
      </c>
      <c r="D171" s="11" t="s">
        <v>1307</v>
      </c>
      <c r="E171" s="11" t="s">
        <v>1245</v>
      </c>
      <c r="F171" s="6">
        <v>71025</v>
      </c>
      <c r="G171" s="11" t="s">
        <v>1295</v>
      </c>
      <c r="H171" s="6">
        <v>1</v>
      </c>
      <c r="I171" s="6">
        <v>11472</v>
      </c>
      <c r="J171" s="6">
        <v>11</v>
      </c>
      <c r="K171" s="16">
        <v>18.649999999999999</v>
      </c>
      <c r="L171" s="16">
        <v>98.953832828793722</v>
      </c>
      <c r="M171" s="6">
        <v>84594</v>
      </c>
    </row>
    <row r="172" spans="1:14" x14ac:dyDescent="0.25">
      <c r="A172" s="6" t="s">
        <v>1064</v>
      </c>
      <c r="B172" s="6" t="s">
        <v>1286</v>
      </c>
      <c r="C172" s="6">
        <v>173032</v>
      </c>
      <c r="D172" s="11" t="s">
        <v>1308</v>
      </c>
      <c r="E172" s="11" t="s">
        <v>292</v>
      </c>
      <c r="F172" s="6">
        <v>71023</v>
      </c>
      <c r="G172" s="11" t="s">
        <v>1287</v>
      </c>
      <c r="H172" s="6">
        <v>1</v>
      </c>
      <c r="I172" s="6">
        <v>21142</v>
      </c>
      <c r="J172" s="6">
        <v>13</v>
      </c>
      <c r="K172" s="16">
        <v>10.23</v>
      </c>
      <c r="L172" s="16">
        <v>105.94457128699881</v>
      </c>
      <c r="M172" s="6">
        <v>98153</v>
      </c>
    </row>
    <row r="173" spans="1:14" x14ac:dyDescent="0.25">
      <c r="A173" s="6" t="s">
        <v>1064</v>
      </c>
      <c r="B173" s="6" t="s">
        <v>1286</v>
      </c>
      <c r="C173" s="6">
        <v>184143</v>
      </c>
      <c r="D173" s="11" t="s">
        <v>1309</v>
      </c>
      <c r="E173" s="11" t="s">
        <v>280</v>
      </c>
      <c r="F173" s="6">
        <v>71491</v>
      </c>
      <c r="G173" s="11" t="s">
        <v>1291</v>
      </c>
      <c r="H173" s="6">
        <v>1</v>
      </c>
      <c r="I173" s="6">
        <v>5970</v>
      </c>
      <c r="J173" s="6">
        <v>7.5</v>
      </c>
      <c r="K173" s="16">
        <v>4.67</v>
      </c>
      <c r="L173" s="16">
        <v>136.12108211473952</v>
      </c>
      <c r="M173" s="6">
        <v>54837</v>
      </c>
    </row>
    <row r="174" spans="1:14" x14ac:dyDescent="0.25">
      <c r="A174" s="6" t="s">
        <v>1064</v>
      </c>
      <c r="B174" s="6" t="s">
        <v>1286</v>
      </c>
      <c r="C174" s="6">
        <v>304725</v>
      </c>
      <c r="D174" s="11" t="s">
        <v>1310</v>
      </c>
      <c r="E174" s="11" t="s">
        <v>294</v>
      </c>
      <c r="F174" s="6">
        <v>71491</v>
      </c>
      <c r="G174" s="11" t="s">
        <v>1291</v>
      </c>
      <c r="H174" s="6">
        <v>1</v>
      </c>
      <c r="I174" s="6">
        <v>1113</v>
      </c>
      <c r="J174" s="6">
        <v>2</v>
      </c>
      <c r="K174" s="16">
        <v>3.85</v>
      </c>
      <c r="L174" s="16">
        <v>170.79761479782491</v>
      </c>
      <c r="M174" s="6">
        <v>54095</v>
      </c>
    </row>
    <row r="175" spans="1:14" x14ac:dyDescent="0.25">
      <c r="A175" s="6" t="s">
        <v>1064</v>
      </c>
      <c r="B175" s="6" t="s">
        <v>1286</v>
      </c>
      <c r="C175" s="6">
        <v>302853</v>
      </c>
      <c r="D175" s="11" t="s">
        <v>1311</v>
      </c>
      <c r="E175" s="11" t="s">
        <v>204</v>
      </c>
      <c r="F175" s="6">
        <v>70048</v>
      </c>
      <c r="G175" s="11" t="s">
        <v>1297</v>
      </c>
      <c r="H175" s="6">
        <v>1</v>
      </c>
      <c r="I175" s="6">
        <v>15417</v>
      </c>
      <c r="J175" s="6">
        <v>7</v>
      </c>
      <c r="K175" s="16">
        <v>14.71</v>
      </c>
      <c r="L175" s="16">
        <v>190.5897531652131</v>
      </c>
      <c r="M175" s="6">
        <v>80006</v>
      </c>
    </row>
    <row r="176" spans="1:14" x14ac:dyDescent="0.25">
      <c r="A176" s="6" t="s">
        <v>1064</v>
      </c>
      <c r="B176" s="6" t="s">
        <v>1286</v>
      </c>
      <c r="C176" s="6">
        <v>303537</v>
      </c>
      <c r="D176" s="11" t="s">
        <v>1312</v>
      </c>
      <c r="E176" s="11" t="s">
        <v>144</v>
      </c>
      <c r="F176" s="6">
        <v>71491</v>
      </c>
      <c r="G176" s="11" t="s">
        <v>1291</v>
      </c>
      <c r="H176" s="6">
        <v>1</v>
      </c>
      <c r="I176" s="6">
        <v>8935</v>
      </c>
      <c r="J176" s="6">
        <v>6</v>
      </c>
      <c r="K176" s="16">
        <v>22.16</v>
      </c>
      <c r="L176" s="16">
        <v>333.20069122853641</v>
      </c>
      <c r="M176" s="6">
        <v>66594</v>
      </c>
    </row>
    <row r="177" spans="1:14" x14ac:dyDescent="0.25">
      <c r="A177" s="6" t="s">
        <v>1064</v>
      </c>
      <c r="B177" s="6" t="s">
        <v>1286</v>
      </c>
      <c r="C177" s="6">
        <v>183327</v>
      </c>
      <c r="D177" s="11" t="s">
        <v>1313</v>
      </c>
      <c r="E177" s="11" t="s">
        <v>842</v>
      </c>
      <c r="F177" s="6">
        <v>71023</v>
      </c>
      <c r="G177" s="11" t="s">
        <v>1287</v>
      </c>
      <c r="H177" s="6">
        <v>0.5</v>
      </c>
      <c r="I177" s="6">
        <v>104</v>
      </c>
      <c r="J177" s="6">
        <v>0.5</v>
      </c>
      <c r="K177" s="16">
        <v>9.77</v>
      </c>
      <c r="L177" s="16">
        <v>3.1523371869193197</v>
      </c>
      <c r="M177" s="6">
        <v>2137</v>
      </c>
    </row>
    <row r="178" spans="1:14" x14ac:dyDescent="0.25">
      <c r="A178" s="6" t="s">
        <v>1064</v>
      </c>
      <c r="B178" s="6" t="s">
        <v>1286</v>
      </c>
      <c r="C178" s="6">
        <v>187461</v>
      </c>
      <c r="D178" s="11" t="s">
        <v>1314</v>
      </c>
      <c r="E178" s="11" t="s">
        <v>1315</v>
      </c>
      <c r="F178" s="6">
        <v>71025</v>
      </c>
      <c r="G178" s="11" t="s">
        <v>1295</v>
      </c>
      <c r="H178" s="6">
        <v>0</v>
      </c>
      <c r="I178" s="6">
        <v>1050</v>
      </c>
      <c r="J178" s="6">
        <v>0.5</v>
      </c>
      <c r="K178" s="16">
        <v>15.41</v>
      </c>
      <c r="L178" s="16">
        <v>0</v>
      </c>
      <c r="M178" s="6">
        <v>1090</v>
      </c>
    </row>
    <row r="179" spans="1:14" x14ac:dyDescent="0.25">
      <c r="A179" s="6" t="s">
        <v>1064</v>
      </c>
      <c r="B179" s="6" t="s">
        <v>1286</v>
      </c>
      <c r="C179" s="6">
        <v>303871</v>
      </c>
      <c r="D179" s="11" t="s">
        <v>1316</v>
      </c>
      <c r="E179" s="11" t="s">
        <v>1317</v>
      </c>
      <c r="F179" s="6">
        <v>71025</v>
      </c>
      <c r="G179" s="11" t="s">
        <v>1295</v>
      </c>
      <c r="H179" s="6">
        <v>0</v>
      </c>
      <c r="I179" s="6">
        <v>0</v>
      </c>
      <c r="J179" s="6">
        <v>0</v>
      </c>
      <c r="K179" s="16">
        <v>17.809999999999999</v>
      </c>
      <c r="L179" s="16">
        <v>5.7623863366321801</v>
      </c>
      <c r="M179" s="6">
        <v>2130</v>
      </c>
    </row>
    <row r="180" spans="1:14" x14ac:dyDescent="0.25">
      <c r="A180" s="6" t="s">
        <v>1064</v>
      </c>
      <c r="B180" s="6" t="s">
        <v>1286</v>
      </c>
      <c r="C180" s="6">
        <v>167285</v>
      </c>
      <c r="D180" s="11" t="s">
        <v>1318</v>
      </c>
      <c r="E180" s="11" t="s">
        <v>1319</v>
      </c>
      <c r="F180" s="6">
        <v>71023</v>
      </c>
      <c r="G180" s="11" t="s">
        <v>1287</v>
      </c>
      <c r="H180" s="6">
        <v>0</v>
      </c>
      <c r="I180" s="6">
        <v>0</v>
      </c>
      <c r="J180" s="6">
        <v>0</v>
      </c>
      <c r="K180" s="16">
        <v>26.799999999999997</v>
      </c>
      <c r="L180" s="16">
        <v>7.4894131181031343</v>
      </c>
      <c r="M180" s="6">
        <v>0</v>
      </c>
    </row>
    <row r="181" spans="1:14" x14ac:dyDescent="0.25">
      <c r="A181" s="6" t="s">
        <v>1064</v>
      </c>
      <c r="B181" s="6" t="s">
        <v>1286</v>
      </c>
      <c r="C181" s="6">
        <v>301974</v>
      </c>
      <c r="D181" s="11" t="s">
        <v>1320</v>
      </c>
      <c r="E181" s="11" t="s">
        <v>133</v>
      </c>
      <c r="F181" s="6">
        <v>71025</v>
      </c>
      <c r="G181" s="11" t="s">
        <v>1295</v>
      </c>
      <c r="H181" s="6">
        <v>0</v>
      </c>
      <c r="I181" s="6">
        <v>0</v>
      </c>
      <c r="J181" s="6">
        <v>0</v>
      </c>
      <c r="K181" s="16">
        <v>16.47</v>
      </c>
      <c r="L181" s="16">
        <v>43.579803672630327</v>
      </c>
      <c r="M181" s="6">
        <v>12289</v>
      </c>
    </row>
    <row r="182" spans="1:14" x14ac:dyDescent="0.25">
      <c r="A182" s="6" t="s">
        <v>1064</v>
      </c>
      <c r="B182" s="6" t="s">
        <v>1286</v>
      </c>
      <c r="C182" s="6">
        <v>303989</v>
      </c>
      <c r="D182" s="11" t="s">
        <v>1321</v>
      </c>
      <c r="E182" s="11" t="s">
        <v>1322</v>
      </c>
      <c r="F182" s="6">
        <v>71491</v>
      </c>
      <c r="G182" s="11" t="s">
        <v>1291</v>
      </c>
      <c r="H182" s="6">
        <v>0</v>
      </c>
      <c r="I182" s="6">
        <v>525</v>
      </c>
      <c r="J182" s="6">
        <v>1</v>
      </c>
      <c r="K182" s="16">
        <v>4.3</v>
      </c>
      <c r="L182" s="16">
        <v>63.826041535678712</v>
      </c>
      <c r="M182" s="6">
        <v>30608</v>
      </c>
    </row>
    <row r="183" spans="1:14" x14ac:dyDescent="0.25">
      <c r="A183" s="6" t="s">
        <v>1064</v>
      </c>
      <c r="B183" s="6" t="s">
        <v>1286</v>
      </c>
      <c r="C183" s="6">
        <v>170663</v>
      </c>
      <c r="D183" s="11" t="s">
        <v>1323</v>
      </c>
      <c r="E183" s="11" t="s">
        <v>223</v>
      </c>
      <c r="F183" s="6">
        <v>71023</v>
      </c>
      <c r="G183" s="11" t="s">
        <v>1287</v>
      </c>
      <c r="H183" s="6">
        <v>0</v>
      </c>
      <c r="I183" s="6">
        <v>2445</v>
      </c>
      <c r="J183" s="6">
        <v>0.5</v>
      </c>
      <c r="K183" s="16">
        <v>0.21000000000000002</v>
      </c>
      <c r="L183" s="16">
        <v>68.340751636691266</v>
      </c>
      <c r="M183" s="6">
        <v>26488</v>
      </c>
    </row>
    <row r="184" spans="1:14" x14ac:dyDescent="0.25">
      <c r="A184" s="6" t="s">
        <v>1064</v>
      </c>
      <c r="B184" s="6" t="s">
        <v>1286</v>
      </c>
      <c r="C184" s="6">
        <v>305084</v>
      </c>
      <c r="D184" s="11" t="s">
        <v>1324</v>
      </c>
      <c r="E184" s="11" t="s">
        <v>1325</v>
      </c>
      <c r="F184" s="6">
        <v>71023</v>
      </c>
      <c r="G184" s="11" t="s">
        <v>1287</v>
      </c>
      <c r="H184" s="6">
        <v>0</v>
      </c>
      <c r="I184" s="6">
        <v>3024</v>
      </c>
      <c r="J184" s="6">
        <v>3</v>
      </c>
      <c r="K184" s="16">
        <v>13.83</v>
      </c>
      <c r="L184" s="16">
        <v>68.863236133767828</v>
      </c>
      <c r="M184" s="6">
        <v>35681</v>
      </c>
    </row>
    <row r="185" spans="1:14" x14ac:dyDescent="0.25">
      <c r="A185" s="6" t="s">
        <v>1064</v>
      </c>
      <c r="B185" s="6" t="s">
        <v>1286</v>
      </c>
      <c r="C185" s="6">
        <v>182117</v>
      </c>
      <c r="D185" s="11" t="s">
        <v>1326</v>
      </c>
      <c r="E185" s="11" t="s">
        <v>629</v>
      </c>
      <c r="F185" s="6">
        <v>71023</v>
      </c>
      <c r="G185" s="11" t="s">
        <v>1287</v>
      </c>
      <c r="H185" s="6">
        <v>0</v>
      </c>
      <c r="I185" s="6">
        <v>0</v>
      </c>
      <c r="J185" s="6">
        <v>0</v>
      </c>
      <c r="K185" s="16">
        <v>0</v>
      </c>
      <c r="L185" s="16">
        <v>116.5291784207383</v>
      </c>
      <c r="M185" s="6">
        <v>1351</v>
      </c>
    </row>
    <row r="186" spans="1:14" x14ac:dyDescent="0.25">
      <c r="A186" s="6" t="s">
        <v>1064</v>
      </c>
      <c r="B186" s="6" t="s">
        <v>1286</v>
      </c>
      <c r="C186" s="6">
        <v>192906</v>
      </c>
      <c r="D186" s="11" t="s">
        <v>1288</v>
      </c>
      <c r="E186" s="11" t="s">
        <v>67</v>
      </c>
      <c r="F186" s="6">
        <v>71491</v>
      </c>
      <c r="G186" s="11" t="s">
        <v>1291</v>
      </c>
      <c r="H186" s="6">
        <v>0</v>
      </c>
      <c r="I186" s="6">
        <v>0</v>
      </c>
      <c r="J186" s="6">
        <v>0</v>
      </c>
      <c r="K186" s="16">
        <v>1.05</v>
      </c>
      <c r="L186" s="16">
        <v>153.26028046022424</v>
      </c>
      <c r="M186" s="6">
        <v>34458</v>
      </c>
    </row>
    <row r="187" spans="1:14" x14ac:dyDescent="0.25">
      <c r="A187" s="6" t="s">
        <v>1064</v>
      </c>
      <c r="B187" s="6" t="s">
        <v>1286</v>
      </c>
      <c r="C187" s="6">
        <v>301587</v>
      </c>
      <c r="D187" s="11" t="s">
        <v>1327</v>
      </c>
      <c r="E187" s="11" t="s">
        <v>193</v>
      </c>
      <c r="F187" s="6">
        <v>71025</v>
      </c>
      <c r="G187" s="11" t="s">
        <v>1295</v>
      </c>
      <c r="H187" s="6">
        <v>0</v>
      </c>
      <c r="I187" s="6">
        <v>13708</v>
      </c>
      <c r="J187" s="6">
        <v>11</v>
      </c>
      <c r="K187" s="16">
        <v>11.72</v>
      </c>
      <c r="L187" s="16">
        <v>190.01462092760462</v>
      </c>
      <c r="M187" s="6">
        <v>53594</v>
      </c>
    </row>
    <row r="188" spans="1:14" x14ac:dyDescent="0.25">
      <c r="A188" s="6" t="s">
        <v>1064</v>
      </c>
      <c r="B188" s="6" t="s">
        <v>1286</v>
      </c>
      <c r="C188" s="6">
        <v>305427</v>
      </c>
      <c r="D188" s="11" t="s">
        <v>1328</v>
      </c>
      <c r="E188" s="11" t="s">
        <v>1329</v>
      </c>
      <c r="F188" s="6">
        <v>71491</v>
      </c>
      <c r="G188" s="11" t="s">
        <v>1291</v>
      </c>
      <c r="H188" s="6">
        <v>0</v>
      </c>
      <c r="I188" s="6">
        <v>1910</v>
      </c>
      <c r="J188" s="6">
        <v>1</v>
      </c>
      <c r="K188" s="16">
        <v>0</v>
      </c>
      <c r="L188" s="16">
        <v>477.66951833913407</v>
      </c>
      <c r="M188" s="6">
        <v>78715</v>
      </c>
    </row>
    <row r="189" spans="1:14" x14ac:dyDescent="0.25">
      <c r="A189" s="6" t="s">
        <v>1064</v>
      </c>
      <c r="B189" s="6" t="s">
        <v>1330</v>
      </c>
      <c r="C189" s="6">
        <v>185808</v>
      </c>
      <c r="D189" s="11" t="s">
        <v>1331</v>
      </c>
      <c r="E189" s="11" t="s">
        <v>1332</v>
      </c>
      <c r="F189" s="6">
        <v>71152</v>
      </c>
      <c r="G189" s="11" t="s">
        <v>1333</v>
      </c>
      <c r="H189" s="6">
        <v>7.5</v>
      </c>
      <c r="I189" s="6">
        <v>18335</v>
      </c>
      <c r="J189" s="6">
        <v>18.5</v>
      </c>
      <c r="K189" s="16">
        <v>13.58</v>
      </c>
      <c r="L189" s="16">
        <v>209.77869094975659</v>
      </c>
      <c r="M189" s="6">
        <v>148595</v>
      </c>
    </row>
    <row r="190" spans="1:14" x14ac:dyDescent="0.25">
      <c r="A190" s="6" t="s">
        <v>1064</v>
      </c>
      <c r="B190" s="6" t="s">
        <v>1330</v>
      </c>
      <c r="C190" s="6">
        <v>304717</v>
      </c>
      <c r="D190" s="11" t="s">
        <v>91</v>
      </c>
      <c r="E190" s="11" t="s">
        <v>67</v>
      </c>
      <c r="F190" s="6">
        <v>71152</v>
      </c>
      <c r="G190" s="11" t="s">
        <v>1333</v>
      </c>
      <c r="H190" s="6">
        <v>7.5</v>
      </c>
      <c r="I190" s="6">
        <v>26437</v>
      </c>
      <c r="J190" s="6">
        <v>17.5</v>
      </c>
      <c r="K190" s="16">
        <v>6.02</v>
      </c>
      <c r="L190" s="16">
        <v>251.4840595331053</v>
      </c>
      <c r="M190" s="6">
        <v>89494</v>
      </c>
    </row>
    <row r="191" spans="1:14" x14ac:dyDescent="0.25">
      <c r="A191" s="6" t="s">
        <v>1064</v>
      </c>
      <c r="B191" s="6" t="s">
        <v>1330</v>
      </c>
      <c r="C191" s="6">
        <v>187809</v>
      </c>
      <c r="D191" s="11" t="s">
        <v>1334</v>
      </c>
      <c r="E191" s="11" t="s">
        <v>1301</v>
      </c>
      <c r="F191" s="6">
        <v>71278</v>
      </c>
      <c r="G191" s="11" t="s">
        <v>1335</v>
      </c>
      <c r="H191" s="6">
        <v>6.5</v>
      </c>
      <c r="I191" s="6">
        <v>21038</v>
      </c>
      <c r="J191" s="6">
        <v>19</v>
      </c>
      <c r="K191" s="16">
        <v>13.3</v>
      </c>
      <c r="L191" s="16">
        <v>255.22673206431236</v>
      </c>
      <c r="M191" s="6">
        <v>118950</v>
      </c>
    </row>
    <row r="192" spans="1:14" x14ac:dyDescent="0.25">
      <c r="A192" s="6" t="s">
        <v>1064</v>
      </c>
      <c r="B192" s="6" t="s">
        <v>1330</v>
      </c>
      <c r="C192" s="6">
        <v>305048</v>
      </c>
      <c r="D192" s="11" t="s">
        <v>1336</v>
      </c>
      <c r="E192" s="11" t="s">
        <v>1337</v>
      </c>
      <c r="F192" s="6">
        <v>71152</v>
      </c>
      <c r="G192" s="11" t="s">
        <v>1333</v>
      </c>
      <c r="H192" s="6">
        <v>5.5</v>
      </c>
      <c r="I192" s="6">
        <v>135614</v>
      </c>
      <c r="J192" s="6">
        <v>19.5</v>
      </c>
      <c r="K192" s="16">
        <v>9.1</v>
      </c>
      <c r="L192" s="16">
        <v>528.94605898591851</v>
      </c>
      <c r="M192" s="6">
        <v>534806</v>
      </c>
      <c r="N192" s="17">
        <v>10</v>
      </c>
    </row>
    <row r="193" spans="1:13" x14ac:dyDescent="0.25">
      <c r="A193" s="6" t="s">
        <v>1064</v>
      </c>
      <c r="B193" s="6" t="s">
        <v>1330</v>
      </c>
      <c r="C193" s="6">
        <v>304720</v>
      </c>
      <c r="D193" s="11" t="s">
        <v>1338</v>
      </c>
      <c r="E193" s="11" t="s">
        <v>135</v>
      </c>
      <c r="F193" s="6">
        <v>71274</v>
      </c>
      <c r="G193" s="11" t="s">
        <v>1339</v>
      </c>
      <c r="H193" s="6">
        <v>5.5</v>
      </c>
      <c r="I193" s="6">
        <v>18762</v>
      </c>
      <c r="J193" s="6">
        <v>14.5</v>
      </c>
      <c r="K193" s="16">
        <v>12.5</v>
      </c>
      <c r="L193" s="16">
        <v>157.83498062124676</v>
      </c>
      <c r="M193" s="6">
        <v>153869</v>
      </c>
    </row>
    <row r="194" spans="1:13" x14ac:dyDescent="0.25">
      <c r="A194" s="6" t="s">
        <v>1064</v>
      </c>
      <c r="B194" s="6" t="s">
        <v>1330</v>
      </c>
      <c r="C194" s="6">
        <v>304444</v>
      </c>
      <c r="D194" s="11" t="s">
        <v>1340</v>
      </c>
      <c r="E194" s="11" t="s">
        <v>53</v>
      </c>
      <c r="F194" s="6">
        <v>71278</v>
      </c>
      <c r="G194" s="11" t="s">
        <v>1335</v>
      </c>
      <c r="H194" s="6">
        <v>5.5</v>
      </c>
      <c r="I194" s="6">
        <v>17813</v>
      </c>
      <c r="J194" s="6">
        <v>12</v>
      </c>
      <c r="K194" s="16">
        <v>33.07</v>
      </c>
      <c r="L194" s="16">
        <v>219.54186953114737</v>
      </c>
      <c r="M194" s="6">
        <v>80261</v>
      </c>
    </row>
    <row r="195" spans="1:13" x14ac:dyDescent="0.25">
      <c r="A195" s="6" t="s">
        <v>1064</v>
      </c>
      <c r="B195" s="6" t="s">
        <v>1330</v>
      </c>
      <c r="C195" s="6">
        <v>300211</v>
      </c>
      <c r="D195" s="11" t="s">
        <v>1341</v>
      </c>
      <c r="E195" s="11" t="s">
        <v>140</v>
      </c>
      <c r="F195" s="6">
        <v>71278</v>
      </c>
      <c r="G195" s="11" t="s">
        <v>1335</v>
      </c>
      <c r="H195" s="6">
        <v>5</v>
      </c>
      <c r="I195" s="6">
        <v>10918</v>
      </c>
      <c r="J195" s="6">
        <v>12</v>
      </c>
      <c r="K195" s="16">
        <v>10.43</v>
      </c>
      <c r="L195" s="16">
        <v>67.564953253540452</v>
      </c>
      <c r="M195" s="6">
        <v>62985</v>
      </c>
    </row>
    <row r="196" spans="1:13" x14ac:dyDescent="0.25">
      <c r="A196" s="6" t="s">
        <v>1064</v>
      </c>
      <c r="B196" s="6" t="s">
        <v>1330</v>
      </c>
      <c r="C196" s="6">
        <v>303812</v>
      </c>
      <c r="D196" s="11" t="s">
        <v>1342</v>
      </c>
      <c r="E196" s="11" t="s">
        <v>1343</v>
      </c>
      <c r="F196" s="6">
        <v>71274</v>
      </c>
      <c r="G196" s="11" t="s">
        <v>1339</v>
      </c>
      <c r="H196" s="6">
        <v>5</v>
      </c>
      <c r="I196" s="6">
        <v>18464</v>
      </c>
      <c r="J196" s="6">
        <v>20.5</v>
      </c>
      <c r="K196" s="16">
        <v>13.370000000000001</v>
      </c>
      <c r="L196" s="16">
        <v>614.9905285941245</v>
      </c>
      <c r="M196" s="6">
        <v>136781</v>
      </c>
    </row>
    <row r="197" spans="1:13" x14ac:dyDescent="0.25">
      <c r="A197" s="6" t="s">
        <v>1064</v>
      </c>
      <c r="B197" s="6" t="s">
        <v>1330</v>
      </c>
      <c r="C197" s="6">
        <v>304724</v>
      </c>
      <c r="D197" s="11" t="s">
        <v>1344</v>
      </c>
      <c r="E197" s="11" t="s">
        <v>204</v>
      </c>
      <c r="F197" s="6">
        <v>71152</v>
      </c>
      <c r="G197" s="11" t="s">
        <v>1333</v>
      </c>
      <c r="H197" s="6">
        <v>4</v>
      </c>
      <c r="I197" s="6">
        <v>16168</v>
      </c>
      <c r="J197" s="6">
        <v>14.5</v>
      </c>
      <c r="K197" s="16">
        <v>12.42</v>
      </c>
      <c r="L197" s="16">
        <v>157.98650125987515</v>
      </c>
      <c r="M197" s="6">
        <v>86578</v>
      </c>
    </row>
    <row r="198" spans="1:13" x14ac:dyDescent="0.25">
      <c r="A198" s="6" t="s">
        <v>1064</v>
      </c>
      <c r="B198" s="6" t="s">
        <v>1330</v>
      </c>
      <c r="C198" s="6">
        <v>304914</v>
      </c>
      <c r="D198" s="11" t="s">
        <v>1345</v>
      </c>
      <c r="E198" s="11" t="s">
        <v>16</v>
      </c>
      <c r="F198" s="6">
        <v>71152</v>
      </c>
      <c r="G198" s="11" t="s">
        <v>1333</v>
      </c>
      <c r="H198" s="6">
        <v>4</v>
      </c>
      <c r="I198" s="6">
        <v>13367</v>
      </c>
      <c r="J198" s="6">
        <v>8</v>
      </c>
      <c r="K198" s="16">
        <v>16.73</v>
      </c>
      <c r="L198" s="16">
        <v>159.82663505503987</v>
      </c>
      <c r="M198" s="6">
        <v>95079</v>
      </c>
    </row>
    <row r="199" spans="1:13" x14ac:dyDescent="0.25">
      <c r="A199" s="6" t="s">
        <v>1064</v>
      </c>
      <c r="B199" s="6" t="s">
        <v>1330</v>
      </c>
      <c r="C199" s="6">
        <v>178818</v>
      </c>
      <c r="D199" s="11" t="s">
        <v>1346</v>
      </c>
      <c r="E199" s="11" t="s">
        <v>1347</v>
      </c>
      <c r="F199" s="6">
        <v>71278</v>
      </c>
      <c r="G199" s="11" t="s">
        <v>1335</v>
      </c>
      <c r="H199" s="6">
        <v>4</v>
      </c>
      <c r="I199" s="6">
        <v>21999</v>
      </c>
      <c r="J199" s="6">
        <v>24</v>
      </c>
      <c r="K199" s="16">
        <v>14.219999999999999</v>
      </c>
      <c r="L199" s="16">
        <v>339.03712027133628</v>
      </c>
      <c r="M199" s="6">
        <v>85353</v>
      </c>
    </row>
    <row r="200" spans="1:13" x14ac:dyDescent="0.25">
      <c r="A200" s="6" t="s">
        <v>1064</v>
      </c>
      <c r="B200" s="6" t="s">
        <v>1330</v>
      </c>
      <c r="C200" s="6">
        <v>302575</v>
      </c>
      <c r="D200" s="11" t="s">
        <v>1348</v>
      </c>
      <c r="E200" s="11" t="s">
        <v>109</v>
      </c>
      <c r="F200" s="6">
        <v>71152</v>
      </c>
      <c r="G200" s="11" t="s">
        <v>1333</v>
      </c>
      <c r="H200" s="6">
        <v>2</v>
      </c>
      <c r="I200" s="6">
        <v>25089</v>
      </c>
      <c r="J200" s="6">
        <v>9</v>
      </c>
      <c r="K200" s="16">
        <v>10.27</v>
      </c>
      <c r="L200" s="16">
        <v>232.05322151560716</v>
      </c>
      <c r="M200" s="6">
        <v>113914</v>
      </c>
    </row>
    <row r="201" spans="1:13" x14ac:dyDescent="0.25">
      <c r="A201" s="6" t="s">
        <v>1064</v>
      </c>
      <c r="B201" s="6" t="s">
        <v>1330</v>
      </c>
      <c r="C201" s="6">
        <v>305225</v>
      </c>
      <c r="D201" s="11" t="s">
        <v>1349</v>
      </c>
      <c r="E201" s="11" t="s">
        <v>636</v>
      </c>
      <c r="F201" s="6">
        <v>71274</v>
      </c>
      <c r="G201" s="11" t="s">
        <v>1339</v>
      </c>
      <c r="H201" s="6">
        <v>1.5</v>
      </c>
      <c r="I201" s="6">
        <v>5760</v>
      </c>
      <c r="J201" s="6">
        <v>3.5</v>
      </c>
      <c r="K201" s="16">
        <v>34.01</v>
      </c>
      <c r="L201" s="16">
        <v>136.9157528767862</v>
      </c>
      <c r="M201" s="6">
        <v>51968</v>
      </c>
    </row>
    <row r="202" spans="1:13" x14ac:dyDescent="0.25">
      <c r="A202" s="6" t="s">
        <v>1064</v>
      </c>
      <c r="B202" s="6" t="s">
        <v>1330</v>
      </c>
      <c r="C202" s="6">
        <v>304912</v>
      </c>
      <c r="D202" s="11" t="s">
        <v>1350</v>
      </c>
      <c r="E202" s="11" t="s">
        <v>208</v>
      </c>
      <c r="F202" s="6">
        <v>71278</v>
      </c>
      <c r="G202" s="11" t="s">
        <v>1335</v>
      </c>
      <c r="H202" s="6">
        <v>1</v>
      </c>
      <c r="I202" s="6">
        <v>1793</v>
      </c>
      <c r="J202" s="6">
        <v>2</v>
      </c>
      <c r="K202" s="16">
        <v>60.019999999999996</v>
      </c>
      <c r="L202" s="16">
        <v>43.821025406285457</v>
      </c>
      <c r="M202" s="6">
        <v>5392</v>
      </c>
    </row>
    <row r="203" spans="1:13" x14ac:dyDescent="0.25">
      <c r="A203" s="6" t="s">
        <v>1064</v>
      </c>
      <c r="B203" s="6" t="s">
        <v>1330</v>
      </c>
      <c r="C203" s="6">
        <v>300018</v>
      </c>
      <c r="D203" s="11" t="s">
        <v>1351</v>
      </c>
      <c r="E203" s="11" t="s">
        <v>140</v>
      </c>
      <c r="F203" s="6">
        <v>71274</v>
      </c>
      <c r="G203" s="11" t="s">
        <v>1339</v>
      </c>
      <c r="H203" s="6">
        <v>1</v>
      </c>
      <c r="I203" s="6">
        <v>12715</v>
      </c>
      <c r="J203" s="6">
        <v>8</v>
      </c>
      <c r="K203" s="16">
        <v>8</v>
      </c>
      <c r="L203" s="16">
        <v>195.7373650435612</v>
      </c>
      <c r="M203" s="6">
        <v>100596</v>
      </c>
    </row>
    <row r="204" spans="1:13" x14ac:dyDescent="0.25">
      <c r="A204" s="6" t="s">
        <v>1064</v>
      </c>
      <c r="B204" s="6" t="s">
        <v>1330</v>
      </c>
      <c r="C204" s="6">
        <v>304392</v>
      </c>
      <c r="D204" s="11" t="s">
        <v>1352</v>
      </c>
      <c r="E204" s="11" t="s">
        <v>1100</v>
      </c>
      <c r="F204" s="6">
        <v>71152</v>
      </c>
      <c r="G204" s="11" t="s">
        <v>1333</v>
      </c>
      <c r="H204" s="6">
        <v>1</v>
      </c>
      <c r="I204" s="6">
        <v>8416</v>
      </c>
      <c r="J204" s="6">
        <v>4</v>
      </c>
      <c r="K204" s="16">
        <v>31.419999999999998</v>
      </c>
      <c r="L204" s="16">
        <v>202.19927578539316</v>
      </c>
      <c r="M204" s="6">
        <v>79858</v>
      </c>
    </row>
    <row r="205" spans="1:13" x14ac:dyDescent="0.25">
      <c r="A205" s="6" t="s">
        <v>1064</v>
      </c>
      <c r="B205" s="6" t="s">
        <v>1330</v>
      </c>
      <c r="C205" s="6">
        <v>304715</v>
      </c>
      <c r="D205" s="11" t="s">
        <v>1353</v>
      </c>
      <c r="E205" s="11" t="s">
        <v>801</v>
      </c>
      <c r="F205" s="6">
        <v>71152</v>
      </c>
      <c r="G205" s="11" t="s">
        <v>1333</v>
      </c>
      <c r="H205" s="6">
        <v>1</v>
      </c>
      <c r="I205" s="6">
        <v>26251</v>
      </c>
      <c r="J205" s="6">
        <v>16.5</v>
      </c>
      <c r="K205" s="16">
        <v>25.189999999999998</v>
      </c>
      <c r="L205" s="16">
        <v>204.13582191673586</v>
      </c>
      <c r="M205" s="6">
        <v>118831</v>
      </c>
    </row>
    <row r="206" spans="1:13" x14ac:dyDescent="0.25">
      <c r="A206" s="6" t="s">
        <v>1064</v>
      </c>
      <c r="B206" s="6" t="s">
        <v>1330</v>
      </c>
      <c r="C206" s="6">
        <v>192309</v>
      </c>
      <c r="D206" s="11" t="s">
        <v>1354</v>
      </c>
      <c r="E206" s="11" t="s">
        <v>69</v>
      </c>
      <c r="F206" s="6">
        <v>71274</v>
      </c>
      <c r="G206" s="11" t="s">
        <v>1339</v>
      </c>
      <c r="H206" s="6">
        <v>0.5</v>
      </c>
      <c r="I206" s="6">
        <v>9013</v>
      </c>
      <c r="J206" s="6">
        <v>9</v>
      </c>
      <c r="K206" s="16">
        <v>20.869999999999997</v>
      </c>
      <c r="L206" s="16">
        <v>72.935400481400166</v>
      </c>
      <c r="M206" s="6">
        <v>70987</v>
      </c>
    </row>
    <row r="207" spans="1:13" x14ac:dyDescent="0.25">
      <c r="A207" s="6" t="s">
        <v>1064</v>
      </c>
      <c r="B207" s="6" t="s">
        <v>1330</v>
      </c>
      <c r="C207" s="6">
        <v>305381</v>
      </c>
      <c r="D207" s="11" t="s">
        <v>1355</v>
      </c>
      <c r="E207" s="11" t="s">
        <v>1356</v>
      </c>
      <c r="F207" s="6">
        <v>71274</v>
      </c>
      <c r="G207" s="11" t="s">
        <v>1339</v>
      </c>
      <c r="H207" s="6">
        <v>0.5</v>
      </c>
      <c r="I207" s="6">
        <v>5687</v>
      </c>
      <c r="J207" s="6">
        <v>4.5</v>
      </c>
      <c r="K207" s="16">
        <v>0</v>
      </c>
      <c r="L207" s="16">
        <v>177.98848283088677</v>
      </c>
      <c r="M207" s="6">
        <v>38316</v>
      </c>
    </row>
    <row r="208" spans="1:13" x14ac:dyDescent="0.25">
      <c r="A208" s="6" t="s">
        <v>1064</v>
      </c>
      <c r="B208" s="6" t="s">
        <v>1330</v>
      </c>
      <c r="C208" s="6">
        <v>155191</v>
      </c>
      <c r="D208" s="11" t="s">
        <v>1357</v>
      </c>
      <c r="E208" s="11" t="s">
        <v>1358</v>
      </c>
      <c r="F208" s="6">
        <v>71278</v>
      </c>
      <c r="G208" s="11" t="s">
        <v>1335</v>
      </c>
      <c r="H208" s="6">
        <v>0</v>
      </c>
      <c r="I208" s="6">
        <v>0</v>
      </c>
      <c r="J208" s="6">
        <v>1</v>
      </c>
      <c r="K208" s="16">
        <v>1.24</v>
      </c>
      <c r="L208" s="16">
        <v>60.972326103216155</v>
      </c>
      <c r="M208" s="6">
        <v>21550</v>
      </c>
    </row>
    <row r="209" spans="1:14" x14ac:dyDescent="0.25">
      <c r="A209" s="6" t="s">
        <v>1064</v>
      </c>
      <c r="B209" s="6" t="s">
        <v>1330</v>
      </c>
      <c r="C209" s="6">
        <v>302164</v>
      </c>
      <c r="D209" s="11" t="s">
        <v>1359</v>
      </c>
      <c r="E209" s="11" t="s">
        <v>217</v>
      </c>
      <c r="F209" s="6">
        <v>71278</v>
      </c>
      <c r="G209" s="11" t="s">
        <v>1335</v>
      </c>
      <c r="H209" s="6">
        <v>0</v>
      </c>
      <c r="I209" s="6">
        <v>11352</v>
      </c>
      <c r="J209" s="6">
        <v>3</v>
      </c>
      <c r="K209" s="16">
        <v>5.81</v>
      </c>
      <c r="L209" s="16">
        <v>114.90492879529451</v>
      </c>
      <c r="M209" s="6">
        <v>63848</v>
      </c>
    </row>
    <row r="210" spans="1:14" x14ac:dyDescent="0.25">
      <c r="A210" s="6" t="s">
        <v>1064</v>
      </c>
      <c r="B210" s="6" t="s">
        <v>1330</v>
      </c>
      <c r="C210" s="6">
        <v>305039</v>
      </c>
      <c r="D210" s="11" t="s">
        <v>1360</v>
      </c>
      <c r="E210" s="11" t="s">
        <v>946</v>
      </c>
      <c r="F210" s="6">
        <v>71152</v>
      </c>
      <c r="G210" s="11" t="s">
        <v>1333</v>
      </c>
      <c r="H210" s="6">
        <v>0</v>
      </c>
      <c r="I210" s="6">
        <v>0</v>
      </c>
      <c r="J210" s="6">
        <v>0</v>
      </c>
      <c r="K210" s="16">
        <v>5.99</v>
      </c>
      <c r="L210" s="16">
        <v>129.39485737209702</v>
      </c>
      <c r="M210" s="6">
        <v>49335</v>
      </c>
    </row>
    <row r="211" spans="1:14" x14ac:dyDescent="0.25">
      <c r="A211" s="6" t="s">
        <v>1064</v>
      </c>
      <c r="B211" s="6" t="s">
        <v>1330</v>
      </c>
      <c r="C211" s="6">
        <v>188622</v>
      </c>
      <c r="D211" s="11" t="s">
        <v>681</v>
      </c>
      <c r="E211" s="11" t="s">
        <v>36</v>
      </c>
      <c r="F211" s="6">
        <v>71278</v>
      </c>
      <c r="G211" s="11" t="s">
        <v>1335</v>
      </c>
      <c r="H211" s="6">
        <v>0</v>
      </c>
      <c r="I211" s="6">
        <v>19879</v>
      </c>
      <c r="J211" s="6">
        <v>12.5</v>
      </c>
      <c r="K211" s="16">
        <v>6.8100000000000005</v>
      </c>
      <c r="L211" s="16">
        <v>142.15917769918042</v>
      </c>
      <c r="M211" s="6">
        <v>128757</v>
      </c>
    </row>
    <row r="212" spans="1:14" x14ac:dyDescent="0.25">
      <c r="A212" s="6" t="s">
        <v>1064</v>
      </c>
      <c r="B212" s="6" t="s">
        <v>1330</v>
      </c>
      <c r="C212" s="6">
        <v>302612</v>
      </c>
      <c r="D212" s="11" t="s">
        <v>1361</v>
      </c>
      <c r="E212" s="11" t="s">
        <v>1362</v>
      </c>
      <c r="F212" s="6">
        <v>71278</v>
      </c>
      <c r="G212" s="11" t="s">
        <v>1335</v>
      </c>
      <c r="H212" s="6">
        <v>0</v>
      </c>
      <c r="I212" s="6">
        <v>1800</v>
      </c>
      <c r="J212" s="6">
        <v>1</v>
      </c>
      <c r="K212" s="16">
        <v>9.74</v>
      </c>
      <c r="L212" s="16">
        <v>242.64530772724845</v>
      </c>
      <c r="M212" s="6">
        <v>48939</v>
      </c>
    </row>
    <row r="213" spans="1:14" x14ac:dyDescent="0.25">
      <c r="A213" s="6" t="s">
        <v>1064</v>
      </c>
      <c r="B213" s="6" t="s">
        <v>1330</v>
      </c>
      <c r="C213" s="6">
        <v>304714</v>
      </c>
      <c r="D213" s="11" t="s">
        <v>1363</v>
      </c>
      <c r="E213" s="11" t="s">
        <v>1364</v>
      </c>
      <c r="F213" s="6">
        <v>71274</v>
      </c>
      <c r="G213" s="11" t="s">
        <v>1339</v>
      </c>
      <c r="H213" s="6">
        <v>0</v>
      </c>
      <c r="I213" s="6">
        <v>0</v>
      </c>
      <c r="J213" s="6">
        <v>0</v>
      </c>
      <c r="K213" s="16">
        <v>12.96</v>
      </c>
      <c r="L213" s="16">
        <v>302.90581884103403</v>
      </c>
      <c r="M213" s="6">
        <v>62464</v>
      </c>
    </row>
    <row r="214" spans="1:14" x14ac:dyDescent="0.25">
      <c r="A214" s="6" t="s">
        <v>1064</v>
      </c>
      <c r="B214" s="6" t="s">
        <v>1365</v>
      </c>
      <c r="C214" s="6">
        <v>301602</v>
      </c>
      <c r="D214" s="11" t="s">
        <v>1366</v>
      </c>
      <c r="E214" s="11" t="s">
        <v>32</v>
      </c>
      <c r="F214" s="6">
        <v>71013</v>
      </c>
      <c r="G214" s="11" t="s">
        <v>1367</v>
      </c>
      <c r="H214" s="6">
        <v>23</v>
      </c>
      <c r="I214" s="6">
        <v>20590</v>
      </c>
      <c r="J214" s="6">
        <v>32</v>
      </c>
      <c r="K214" s="16">
        <v>8.75</v>
      </c>
      <c r="L214" s="16">
        <v>287.37960051702902</v>
      </c>
      <c r="M214" s="6">
        <v>116750</v>
      </c>
      <c r="N214" s="17">
        <v>10</v>
      </c>
    </row>
    <row r="215" spans="1:14" x14ac:dyDescent="0.25">
      <c r="A215" s="6" t="s">
        <v>1064</v>
      </c>
      <c r="B215" s="6" t="s">
        <v>1365</v>
      </c>
      <c r="C215" s="6">
        <v>305349</v>
      </c>
      <c r="D215" s="11" t="s">
        <v>1289</v>
      </c>
      <c r="E215" s="11" t="s">
        <v>1368</v>
      </c>
      <c r="F215" s="6">
        <v>71013</v>
      </c>
      <c r="G215" s="11" t="s">
        <v>1367</v>
      </c>
      <c r="H215" s="6">
        <v>15</v>
      </c>
      <c r="I215" s="6">
        <v>30926</v>
      </c>
      <c r="J215" s="6">
        <v>38</v>
      </c>
      <c r="K215" s="16">
        <v>0</v>
      </c>
      <c r="L215" s="16">
        <v>463.43932035940634</v>
      </c>
      <c r="M215" s="6">
        <v>133807</v>
      </c>
      <c r="N215" s="17">
        <v>6</v>
      </c>
    </row>
    <row r="216" spans="1:14" x14ac:dyDescent="0.25">
      <c r="A216" s="6" t="s">
        <v>1064</v>
      </c>
      <c r="B216" s="6" t="s">
        <v>1365</v>
      </c>
      <c r="C216" s="6">
        <v>191391</v>
      </c>
      <c r="D216" s="11" t="s">
        <v>1369</v>
      </c>
      <c r="E216" s="11" t="s">
        <v>57</v>
      </c>
      <c r="F216" s="6">
        <v>71033</v>
      </c>
      <c r="G216" s="11" t="s">
        <v>1370</v>
      </c>
      <c r="H216" s="6">
        <v>15</v>
      </c>
      <c r="I216" s="6">
        <v>27909</v>
      </c>
      <c r="J216" s="6">
        <v>25</v>
      </c>
      <c r="K216" s="16">
        <v>13.370000000000001</v>
      </c>
      <c r="L216" s="16">
        <v>277.62741130894233</v>
      </c>
      <c r="M216" s="6">
        <v>170544</v>
      </c>
    </row>
    <row r="217" spans="1:14" x14ac:dyDescent="0.25">
      <c r="A217" s="6" t="s">
        <v>1064</v>
      </c>
      <c r="B217" s="6" t="s">
        <v>1365</v>
      </c>
      <c r="C217" s="6">
        <v>178321</v>
      </c>
      <c r="D217" s="11" t="s">
        <v>1371</v>
      </c>
      <c r="E217" s="11" t="s">
        <v>65</v>
      </c>
      <c r="F217" s="6">
        <v>71013</v>
      </c>
      <c r="G217" s="11" t="s">
        <v>1367</v>
      </c>
      <c r="H217" s="6">
        <v>7</v>
      </c>
      <c r="I217" s="6">
        <v>16655</v>
      </c>
      <c r="J217" s="6">
        <v>25</v>
      </c>
      <c r="K217" s="16">
        <v>4.0600000000000005</v>
      </c>
      <c r="L217" s="16">
        <v>156.39541436871946</v>
      </c>
      <c r="M217" s="6">
        <v>103023</v>
      </c>
    </row>
    <row r="218" spans="1:14" x14ac:dyDescent="0.25">
      <c r="A218" s="6" t="s">
        <v>1064</v>
      </c>
      <c r="B218" s="6" t="s">
        <v>1365</v>
      </c>
      <c r="C218" s="6">
        <v>305522</v>
      </c>
      <c r="D218" s="11" t="s">
        <v>1372</v>
      </c>
      <c r="E218" s="11" t="s">
        <v>862</v>
      </c>
      <c r="F218" s="6">
        <v>71015</v>
      </c>
      <c r="G218" s="11" t="s">
        <v>1373</v>
      </c>
      <c r="H218" s="6">
        <v>6.5</v>
      </c>
      <c r="I218" s="6">
        <v>23613</v>
      </c>
      <c r="J218" s="6">
        <v>25</v>
      </c>
      <c r="K218" s="16">
        <v>0</v>
      </c>
      <c r="L218" s="16">
        <v>179.51166576234402</v>
      </c>
      <c r="M218" s="6">
        <v>36673</v>
      </c>
      <c r="N218" s="17">
        <v>4</v>
      </c>
    </row>
    <row r="219" spans="1:14" x14ac:dyDescent="0.25">
      <c r="A219" s="6" t="s">
        <v>1064</v>
      </c>
      <c r="B219" s="6" t="s">
        <v>1365</v>
      </c>
      <c r="C219" s="6">
        <v>305513</v>
      </c>
      <c r="D219" s="11" t="s">
        <v>82</v>
      </c>
      <c r="E219" s="11" t="s">
        <v>1374</v>
      </c>
      <c r="F219" s="6">
        <v>71021</v>
      </c>
      <c r="G219" s="11" t="s">
        <v>1375</v>
      </c>
      <c r="H219" s="6">
        <v>6</v>
      </c>
      <c r="I219" s="6">
        <v>17538</v>
      </c>
      <c r="J219" s="6">
        <v>23</v>
      </c>
      <c r="K219" s="16">
        <v>0</v>
      </c>
      <c r="L219" s="16">
        <v>4200.0524161845051</v>
      </c>
      <c r="M219" s="6">
        <v>27461</v>
      </c>
    </row>
    <row r="220" spans="1:14" x14ac:dyDescent="0.25">
      <c r="A220" s="6" t="s">
        <v>1064</v>
      </c>
      <c r="B220" s="6" t="s">
        <v>1365</v>
      </c>
      <c r="C220" s="6">
        <v>305500</v>
      </c>
      <c r="D220" s="11" t="s">
        <v>1376</v>
      </c>
      <c r="E220" s="11" t="s">
        <v>1377</v>
      </c>
      <c r="F220" s="6">
        <v>71033</v>
      </c>
      <c r="G220" s="11" t="s">
        <v>1370</v>
      </c>
      <c r="H220" s="6">
        <v>5</v>
      </c>
      <c r="I220" s="6">
        <v>21781</v>
      </c>
      <c r="J220" s="6">
        <v>21</v>
      </c>
      <c r="K220" s="16">
        <v>0</v>
      </c>
      <c r="L220" s="16">
        <v>493.50343637830758</v>
      </c>
      <c r="M220" s="6">
        <v>64440</v>
      </c>
      <c r="N220" s="17">
        <v>2</v>
      </c>
    </row>
    <row r="221" spans="1:14" x14ac:dyDescent="0.25">
      <c r="A221" s="6" t="s">
        <v>1064</v>
      </c>
      <c r="B221" s="6" t="s">
        <v>1365</v>
      </c>
      <c r="C221" s="6">
        <v>165969</v>
      </c>
      <c r="D221" s="11" t="s">
        <v>1378</v>
      </c>
      <c r="E221" s="11" t="s">
        <v>629</v>
      </c>
      <c r="F221" s="6">
        <v>71013</v>
      </c>
      <c r="G221" s="11" t="s">
        <v>1367</v>
      </c>
      <c r="H221" s="6">
        <v>4</v>
      </c>
      <c r="I221" s="6">
        <v>18810</v>
      </c>
      <c r="J221" s="6">
        <v>26</v>
      </c>
      <c r="K221" s="16">
        <v>9.6499999999999986</v>
      </c>
      <c r="L221" s="16">
        <v>156.98644201517698</v>
      </c>
      <c r="M221" s="6">
        <v>145480</v>
      </c>
    </row>
    <row r="222" spans="1:14" x14ac:dyDescent="0.25">
      <c r="A222" s="6" t="s">
        <v>1064</v>
      </c>
      <c r="B222" s="6" t="s">
        <v>1365</v>
      </c>
      <c r="C222" s="6">
        <v>302996</v>
      </c>
      <c r="D222" s="11" t="s">
        <v>1379</v>
      </c>
      <c r="E222" s="11" t="s">
        <v>595</v>
      </c>
      <c r="F222" s="6">
        <v>71013</v>
      </c>
      <c r="G222" s="11" t="s">
        <v>1367</v>
      </c>
      <c r="H222" s="6">
        <v>4</v>
      </c>
      <c r="I222" s="6">
        <v>15542</v>
      </c>
      <c r="J222" s="6">
        <v>18</v>
      </c>
      <c r="K222" s="16">
        <v>8.36</v>
      </c>
      <c r="L222" s="16">
        <v>320.84319286987119</v>
      </c>
      <c r="M222" s="6">
        <v>99695</v>
      </c>
    </row>
    <row r="223" spans="1:14" x14ac:dyDescent="0.25">
      <c r="A223" s="6" t="s">
        <v>1064</v>
      </c>
      <c r="B223" s="6" t="s">
        <v>1365</v>
      </c>
      <c r="C223" s="6">
        <v>305482</v>
      </c>
      <c r="D223" s="11" t="s">
        <v>1380</v>
      </c>
      <c r="E223" s="11" t="s">
        <v>86</v>
      </c>
      <c r="F223" s="6">
        <v>71021</v>
      </c>
      <c r="G223" s="11" t="s">
        <v>1375</v>
      </c>
      <c r="H223" s="6">
        <v>4</v>
      </c>
      <c r="I223" s="6">
        <v>14760</v>
      </c>
      <c r="J223" s="6">
        <v>21</v>
      </c>
      <c r="K223" s="16">
        <v>0</v>
      </c>
      <c r="L223" s="16">
        <v>558.43014169061007</v>
      </c>
      <c r="M223" s="6">
        <v>42499</v>
      </c>
    </row>
    <row r="224" spans="1:14" x14ac:dyDescent="0.25">
      <c r="A224" s="6" t="s">
        <v>1064</v>
      </c>
      <c r="B224" s="6" t="s">
        <v>1365</v>
      </c>
      <c r="C224" s="6">
        <v>303930</v>
      </c>
      <c r="D224" s="11" t="s">
        <v>1381</v>
      </c>
      <c r="E224" s="11" t="s">
        <v>190</v>
      </c>
      <c r="F224" s="6">
        <v>71033</v>
      </c>
      <c r="G224" s="11" t="s">
        <v>1370</v>
      </c>
      <c r="H224" s="6">
        <v>3.5</v>
      </c>
      <c r="I224" s="6">
        <v>8903</v>
      </c>
      <c r="J224" s="6">
        <v>4</v>
      </c>
      <c r="K224" s="16">
        <v>0.47</v>
      </c>
      <c r="L224" s="16">
        <v>188.18028780657957</v>
      </c>
      <c r="M224" s="6">
        <v>44426</v>
      </c>
    </row>
    <row r="225" spans="1:13" x14ac:dyDescent="0.25">
      <c r="A225" s="6" t="s">
        <v>1064</v>
      </c>
      <c r="B225" s="6" t="s">
        <v>1365</v>
      </c>
      <c r="C225" s="6">
        <v>192169</v>
      </c>
      <c r="D225" s="11" t="s">
        <v>1382</v>
      </c>
      <c r="E225" s="11" t="s">
        <v>1383</v>
      </c>
      <c r="F225" s="6">
        <v>71015</v>
      </c>
      <c r="G225" s="11" t="s">
        <v>1373</v>
      </c>
      <c r="H225" s="6">
        <v>3</v>
      </c>
      <c r="I225" s="6">
        <v>15435</v>
      </c>
      <c r="J225" s="6">
        <v>9.5</v>
      </c>
      <c r="K225" s="16">
        <v>16</v>
      </c>
      <c r="L225" s="16">
        <v>152.80589508151402</v>
      </c>
      <c r="M225" s="6">
        <v>51052</v>
      </c>
    </row>
    <row r="226" spans="1:13" x14ac:dyDescent="0.25">
      <c r="A226" s="6" t="s">
        <v>1064</v>
      </c>
      <c r="B226" s="6" t="s">
        <v>1365</v>
      </c>
      <c r="C226" s="6">
        <v>173338</v>
      </c>
      <c r="D226" s="11" t="s">
        <v>1384</v>
      </c>
      <c r="E226" s="11" t="s">
        <v>196</v>
      </c>
      <c r="F226" s="6">
        <v>71021</v>
      </c>
      <c r="G226" s="11" t="s">
        <v>1375</v>
      </c>
      <c r="H226" s="6">
        <v>3</v>
      </c>
      <c r="I226" s="6">
        <v>27978</v>
      </c>
      <c r="J226" s="6">
        <v>14</v>
      </c>
      <c r="K226" s="16">
        <v>7</v>
      </c>
      <c r="L226" s="16">
        <v>285.02580325831229</v>
      </c>
      <c r="M226" s="6">
        <v>153558</v>
      </c>
    </row>
    <row r="227" spans="1:13" x14ac:dyDescent="0.25">
      <c r="A227" s="6" t="s">
        <v>1064</v>
      </c>
      <c r="B227" s="6" t="s">
        <v>1365</v>
      </c>
      <c r="C227" s="6">
        <v>304471</v>
      </c>
      <c r="D227" s="11" t="s">
        <v>1385</v>
      </c>
      <c r="E227" s="11" t="s">
        <v>674</v>
      </c>
      <c r="F227" s="6">
        <v>71015</v>
      </c>
      <c r="G227" s="11" t="s">
        <v>1373</v>
      </c>
      <c r="H227" s="6">
        <v>2.5</v>
      </c>
      <c r="I227" s="6">
        <v>10195</v>
      </c>
      <c r="J227" s="6">
        <v>15.5</v>
      </c>
      <c r="K227" s="16">
        <v>19.5</v>
      </c>
      <c r="L227" s="16">
        <v>234.1618169207058</v>
      </c>
      <c r="M227" s="6">
        <v>88428</v>
      </c>
    </row>
    <row r="228" spans="1:13" x14ac:dyDescent="0.25">
      <c r="A228" s="6" t="s">
        <v>1064</v>
      </c>
      <c r="B228" s="6" t="s">
        <v>1365</v>
      </c>
      <c r="C228" s="6">
        <v>303929</v>
      </c>
      <c r="D228" s="11" t="s">
        <v>1386</v>
      </c>
      <c r="E228" s="11" t="s">
        <v>85</v>
      </c>
      <c r="F228" s="6">
        <v>71033</v>
      </c>
      <c r="G228" s="11" t="s">
        <v>1370</v>
      </c>
      <c r="H228" s="6">
        <v>2.5</v>
      </c>
      <c r="I228" s="6">
        <v>6721</v>
      </c>
      <c r="J228" s="6">
        <v>14.5</v>
      </c>
      <c r="K228" s="16">
        <v>4.38</v>
      </c>
      <c r="L228" s="16">
        <v>661.40850371705062</v>
      </c>
      <c r="M228" s="6">
        <v>68161</v>
      </c>
    </row>
    <row r="229" spans="1:13" x14ac:dyDescent="0.25">
      <c r="A229" s="6" t="s">
        <v>1064</v>
      </c>
      <c r="B229" s="6" t="s">
        <v>1365</v>
      </c>
      <c r="C229" s="6">
        <v>151630</v>
      </c>
      <c r="D229" s="11" t="s">
        <v>1387</v>
      </c>
      <c r="E229" s="11" t="s">
        <v>1388</v>
      </c>
      <c r="F229" s="6">
        <v>71015</v>
      </c>
      <c r="G229" s="11" t="s">
        <v>1373</v>
      </c>
      <c r="H229" s="6">
        <v>2</v>
      </c>
      <c r="I229" s="6">
        <v>14923</v>
      </c>
      <c r="J229" s="6">
        <v>12.5</v>
      </c>
      <c r="K229" s="16">
        <v>3.8200000000000003</v>
      </c>
      <c r="L229" s="16">
        <v>95.763805700905095</v>
      </c>
      <c r="M229" s="6">
        <v>93135</v>
      </c>
    </row>
    <row r="230" spans="1:13" x14ac:dyDescent="0.25">
      <c r="A230" s="6" t="s">
        <v>1064</v>
      </c>
      <c r="B230" s="6" t="s">
        <v>1365</v>
      </c>
      <c r="C230" s="6">
        <v>169918</v>
      </c>
      <c r="D230" s="11" t="s">
        <v>1389</v>
      </c>
      <c r="E230" s="11" t="s">
        <v>286</v>
      </c>
      <c r="F230" s="6">
        <v>71015</v>
      </c>
      <c r="G230" s="11" t="s">
        <v>1373</v>
      </c>
      <c r="H230" s="6">
        <v>2</v>
      </c>
      <c r="I230" s="6">
        <v>14029</v>
      </c>
      <c r="J230" s="6">
        <v>9.5</v>
      </c>
      <c r="K230" s="16">
        <v>8.99</v>
      </c>
      <c r="L230" s="16">
        <v>151.11005443325641</v>
      </c>
      <c r="M230" s="6">
        <v>96388</v>
      </c>
    </row>
    <row r="231" spans="1:13" x14ac:dyDescent="0.25">
      <c r="A231" s="6" t="s">
        <v>1064</v>
      </c>
      <c r="B231" s="6" t="s">
        <v>1365</v>
      </c>
      <c r="C231" s="6">
        <v>303619</v>
      </c>
      <c r="D231" s="11" t="s">
        <v>1390</v>
      </c>
      <c r="E231" s="11" t="s">
        <v>144</v>
      </c>
      <c r="F231" s="6">
        <v>71033</v>
      </c>
      <c r="G231" s="11" t="s">
        <v>1370</v>
      </c>
      <c r="H231" s="6">
        <v>2</v>
      </c>
      <c r="I231" s="6">
        <v>29848</v>
      </c>
      <c r="J231" s="6">
        <v>11</v>
      </c>
      <c r="K231" s="16">
        <v>9.07</v>
      </c>
      <c r="L231" s="16">
        <v>188.32968423033594</v>
      </c>
      <c r="M231" s="6">
        <v>96002</v>
      </c>
    </row>
    <row r="232" spans="1:13" x14ac:dyDescent="0.25">
      <c r="A232" s="6" t="s">
        <v>1064</v>
      </c>
      <c r="B232" s="6" t="s">
        <v>1365</v>
      </c>
      <c r="C232" s="6">
        <v>301994</v>
      </c>
      <c r="D232" s="11" t="s">
        <v>1391</v>
      </c>
      <c r="E232" s="11" t="s">
        <v>135</v>
      </c>
      <c r="F232" s="6">
        <v>71015</v>
      </c>
      <c r="G232" s="11" t="s">
        <v>1373</v>
      </c>
      <c r="H232" s="6">
        <v>2</v>
      </c>
      <c r="I232" s="6">
        <v>14511</v>
      </c>
      <c r="J232" s="6">
        <v>5.5</v>
      </c>
      <c r="K232" s="16">
        <v>9.33</v>
      </c>
      <c r="L232" s="16">
        <v>222.8551111863955</v>
      </c>
      <c r="M232" s="6">
        <v>79152</v>
      </c>
    </row>
    <row r="233" spans="1:13" x14ac:dyDescent="0.25">
      <c r="A233" s="6" t="s">
        <v>1064</v>
      </c>
      <c r="B233" s="6" t="s">
        <v>1365</v>
      </c>
      <c r="C233" s="6">
        <v>305501</v>
      </c>
      <c r="D233" s="11" t="s">
        <v>1392</v>
      </c>
      <c r="E233" s="11" t="s">
        <v>14</v>
      </c>
      <c r="F233" s="6">
        <v>71033</v>
      </c>
      <c r="G233" s="11" t="s">
        <v>1370</v>
      </c>
      <c r="H233" s="6">
        <v>2</v>
      </c>
      <c r="I233" s="6">
        <v>20262</v>
      </c>
      <c r="J233" s="6">
        <v>12.5</v>
      </c>
      <c r="K233" s="16">
        <v>0</v>
      </c>
      <c r="L233" s="16">
        <v>247.49086944599364</v>
      </c>
      <c r="M233" s="6">
        <v>36489</v>
      </c>
    </row>
    <row r="234" spans="1:13" x14ac:dyDescent="0.25">
      <c r="A234" s="6" t="s">
        <v>1064</v>
      </c>
      <c r="B234" s="6" t="s">
        <v>1365</v>
      </c>
      <c r="C234" s="6">
        <v>304552</v>
      </c>
      <c r="D234" s="11" t="s">
        <v>150</v>
      </c>
      <c r="E234" s="11" t="s">
        <v>208</v>
      </c>
      <c r="F234" s="6">
        <v>71033</v>
      </c>
      <c r="G234" s="11" t="s">
        <v>1370</v>
      </c>
      <c r="H234" s="6">
        <v>2</v>
      </c>
      <c r="I234" s="6">
        <v>16428</v>
      </c>
      <c r="J234" s="6">
        <v>8</v>
      </c>
      <c r="K234" s="16">
        <v>16.600000000000001</v>
      </c>
      <c r="L234" s="16">
        <v>249.68643757282601</v>
      </c>
      <c r="M234" s="6">
        <v>91603</v>
      </c>
    </row>
    <row r="235" spans="1:13" x14ac:dyDescent="0.25">
      <c r="A235" s="6" t="s">
        <v>1064</v>
      </c>
      <c r="B235" s="6" t="s">
        <v>1365</v>
      </c>
      <c r="C235" s="6">
        <v>304874</v>
      </c>
      <c r="D235" s="11" t="s">
        <v>1393</v>
      </c>
      <c r="E235" s="11" t="s">
        <v>801</v>
      </c>
      <c r="F235" s="6">
        <v>71033</v>
      </c>
      <c r="G235" s="11" t="s">
        <v>1370</v>
      </c>
      <c r="H235" s="6">
        <v>2</v>
      </c>
      <c r="I235" s="6">
        <v>30525</v>
      </c>
      <c r="J235" s="6">
        <v>4.5</v>
      </c>
      <c r="K235" s="16">
        <v>22.77</v>
      </c>
      <c r="L235" s="16">
        <v>337.23917358189175</v>
      </c>
      <c r="M235" s="6">
        <v>135321</v>
      </c>
    </row>
    <row r="236" spans="1:13" x14ac:dyDescent="0.25">
      <c r="A236" s="6" t="s">
        <v>1064</v>
      </c>
      <c r="B236" s="6" t="s">
        <v>1365</v>
      </c>
      <c r="C236" s="6">
        <v>301203</v>
      </c>
      <c r="D236" s="11" t="s">
        <v>1394</v>
      </c>
      <c r="E236" s="11" t="s">
        <v>18</v>
      </c>
      <c r="F236" s="6">
        <v>71015</v>
      </c>
      <c r="G236" s="11" t="s">
        <v>1373</v>
      </c>
      <c r="H236" s="6">
        <v>1</v>
      </c>
      <c r="I236" s="6">
        <v>5234</v>
      </c>
      <c r="J236" s="6">
        <v>3.5</v>
      </c>
      <c r="K236" s="16">
        <v>12.28</v>
      </c>
      <c r="L236" s="16">
        <v>109.73957343720311</v>
      </c>
      <c r="M236" s="6">
        <v>56061</v>
      </c>
    </row>
    <row r="237" spans="1:13" x14ac:dyDescent="0.25">
      <c r="A237" s="6" t="s">
        <v>1064</v>
      </c>
      <c r="B237" s="6" t="s">
        <v>1365</v>
      </c>
      <c r="C237" s="6">
        <v>187258</v>
      </c>
      <c r="D237" s="11" t="s">
        <v>1395</v>
      </c>
      <c r="E237" s="11" t="s">
        <v>46</v>
      </c>
      <c r="F237" s="6">
        <v>71013</v>
      </c>
      <c r="G237" s="11" t="s">
        <v>1367</v>
      </c>
      <c r="H237" s="6">
        <v>1</v>
      </c>
      <c r="I237" s="6">
        <v>8369</v>
      </c>
      <c r="J237" s="6">
        <v>4</v>
      </c>
      <c r="K237" s="16">
        <v>13.16</v>
      </c>
      <c r="L237" s="16">
        <v>124.82670460669556</v>
      </c>
      <c r="M237" s="6">
        <v>85297</v>
      </c>
    </row>
    <row r="238" spans="1:13" x14ac:dyDescent="0.25">
      <c r="A238" s="6" t="s">
        <v>1064</v>
      </c>
      <c r="B238" s="6" t="s">
        <v>1365</v>
      </c>
      <c r="C238" s="6">
        <v>182809</v>
      </c>
      <c r="D238" s="11" t="s">
        <v>1396</v>
      </c>
      <c r="E238" s="11" t="s">
        <v>995</v>
      </c>
      <c r="F238" s="6">
        <v>71033</v>
      </c>
      <c r="G238" s="11" t="s">
        <v>1370</v>
      </c>
      <c r="H238" s="6">
        <v>1</v>
      </c>
      <c r="I238" s="6">
        <v>8602</v>
      </c>
      <c r="J238" s="6">
        <v>6.5</v>
      </c>
      <c r="K238" s="16">
        <v>18.79</v>
      </c>
      <c r="L238" s="16">
        <v>174.05476857909491</v>
      </c>
      <c r="M238" s="6">
        <v>77063</v>
      </c>
    </row>
    <row r="239" spans="1:13" x14ac:dyDescent="0.25">
      <c r="A239" s="6" t="s">
        <v>1064</v>
      </c>
      <c r="B239" s="6" t="s">
        <v>1365</v>
      </c>
      <c r="C239" s="6">
        <v>187803</v>
      </c>
      <c r="D239" s="11" t="s">
        <v>1314</v>
      </c>
      <c r="E239" s="11" t="s">
        <v>1397</v>
      </c>
      <c r="F239" s="6">
        <v>71021</v>
      </c>
      <c r="G239" s="11" t="s">
        <v>1375</v>
      </c>
      <c r="H239" s="6">
        <v>1</v>
      </c>
      <c r="I239" s="6">
        <v>1996</v>
      </c>
      <c r="J239" s="6">
        <v>3</v>
      </c>
      <c r="K239" s="16">
        <v>12.17</v>
      </c>
      <c r="L239" s="16">
        <v>206.54860752851127</v>
      </c>
      <c r="M239" s="6">
        <v>67684</v>
      </c>
    </row>
    <row r="240" spans="1:13" x14ac:dyDescent="0.25">
      <c r="A240" s="6" t="s">
        <v>1064</v>
      </c>
      <c r="B240" s="6" t="s">
        <v>1365</v>
      </c>
      <c r="C240" s="6">
        <v>193786</v>
      </c>
      <c r="D240" s="11" t="s">
        <v>1236</v>
      </c>
      <c r="E240" s="11" t="s">
        <v>193</v>
      </c>
      <c r="F240" s="6">
        <v>71021</v>
      </c>
      <c r="G240" s="11" t="s">
        <v>1375</v>
      </c>
      <c r="H240" s="6">
        <v>0.5</v>
      </c>
      <c r="I240" s="6">
        <v>20724</v>
      </c>
      <c r="J240" s="6">
        <v>6.5</v>
      </c>
      <c r="K240" s="16">
        <v>17.939999999999998</v>
      </c>
      <c r="L240" s="16">
        <v>358.51557734035777</v>
      </c>
      <c r="M240" s="6">
        <v>96851</v>
      </c>
    </row>
    <row r="241" spans="1:13" x14ac:dyDescent="0.25">
      <c r="A241" s="6" t="s">
        <v>1064</v>
      </c>
      <c r="B241" s="6" t="s">
        <v>1365</v>
      </c>
      <c r="C241" s="6">
        <v>304501</v>
      </c>
      <c r="D241" s="11" t="s">
        <v>1390</v>
      </c>
      <c r="E241" s="11" t="s">
        <v>262</v>
      </c>
      <c r="F241" s="6">
        <v>71021</v>
      </c>
      <c r="G241" s="11" t="s">
        <v>1375</v>
      </c>
      <c r="H241" s="6">
        <v>0</v>
      </c>
      <c r="I241" s="6">
        <v>0</v>
      </c>
      <c r="J241" s="6">
        <v>0</v>
      </c>
      <c r="K241" s="16">
        <v>18.580000000000002</v>
      </c>
      <c r="L241" s="16">
        <v>2.219864868057948</v>
      </c>
      <c r="M241" s="6">
        <v>0</v>
      </c>
    </row>
    <row r="242" spans="1:13" x14ac:dyDescent="0.25">
      <c r="A242" s="6" t="s">
        <v>1064</v>
      </c>
      <c r="B242" s="6" t="s">
        <v>1365</v>
      </c>
      <c r="C242" s="6">
        <v>304591</v>
      </c>
      <c r="D242" s="11" t="s">
        <v>1398</v>
      </c>
      <c r="E242" s="11" t="s">
        <v>129</v>
      </c>
      <c r="F242" s="6">
        <v>71021</v>
      </c>
      <c r="G242" s="11" t="s">
        <v>1375</v>
      </c>
      <c r="H242" s="6">
        <v>0</v>
      </c>
      <c r="I242" s="6">
        <v>600</v>
      </c>
      <c r="J242" s="6">
        <v>0.5</v>
      </c>
      <c r="K242" s="16">
        <v>8.92</v>
      </c>
      <c r="L242" s="16">
        <v>11.681601088898281</v>
      </c>
      <c r="M242" s="6">
        <v>2300</v>
      </c>
    </row>
    <row r="243" spans="1:13" x14ac:dyDescent="0.25">
      <c r="A243" s="6" t="s">
        <v>1064</v>
      </c>
      <c r="B243" s="6" t="s">
        <v>1365</v>
      </c>
      <c r="C243" s="6">
        <v>303985</v>
      </c>
      <c r="D243" s="11" t="s">
        <v>1399</v>
      </c>
      <c r="E243" s="11" t="s">
        <v>293</v>
      </c>
      <c r="F243" s="6">
        <v>71015</v>
      </c>
      <c r="G243" s="11" t="s">
        <v>1373</v>
      </c>
      <c r="H243" s="6">
        <v>0</v>
      </c>
      <c r="I243" s="6">
        <v>3600</v>
      </c>
      <c r="J243" s="6">
        <v>0.5</v>
      </c>
      <c r="K243" s="16">
        <v>7.07</v>
      </c>
      <c r="L243" s="16">
        <v>37.743652636797748</v>
      </c>
      <c r="M243" s="6">
        <v>7318</v>
      </c>
    </row>
    <row r="244" spans="1:13" x14ac:dyDescent="0.25">
      <c r="A244" s="6" t="s">
        <v>1064</v>
      </c>
      <c r="B244" s="6" t="s">
        <v>1365</v>
      </c>
      <c r="C244" s="6">
        <v>305122</v>
      </c>
      <c r="D244" s="11" t="s">
        <v>1400</v>
      </c>
      <c r="E244" s="11" t="s">
        <v>153</v>
      </c>
      <c r="F244" s="6">
        <v>71015</v>
      </c>
      <c r="G244" s="11" t="s">
        <v>1373</v>
      </c>
      <c r="H244" s="6">
        <v>0</v>
      </c>
      <c r="I244" s="6">
        <v>2200</v>
      </c>
      <c r="J244" s="6">
        <v>1</v>
      </c>
      <c r="K244" s="16">
        <v>5.16</v>
      </c>
      <c r="L244" s="16">
        <v>89.601035785161741</v>
      </c>
      <c r="M244" s="6">
        <v>8029</v>
      </c>
    </row>
    <row r="245" spans="1:13" x14ac:dyDescent="0.25">
      <c r="A245" s="6" t="s">
        <v>1064</v>
      </c>
      <c r="B245" s="6" t="s">
        <v>1365</v>
      </c>
      <c r="C245" s="6">
        <v>192265</v>
      </c>
      <c r="D245" s="11" t="s">
        <v>1401</v>
      </c>
      <c r="E245" s="11" t="s">
        <v>1402</v>
      </c>
      <c r="F245" s="6">
        <v>71033</v>
      </c>
      <c r="G245" s="11" t="s">
        <v>1370</v>
      </c>
      <c r="H245" s="6">
        <v>0</v>
      </c>
      <c r="I245" s="6">
        <v>0</v>
      </c>
      <c r="J245" s="6">
        <v>0</v>
      </c>
      <c r="K245" s="16">
        <v>0.72</v>
      </c>
      <c r="L245" s="16">
        <v>96.164469888244611</v>
      </c>
      <c r="M245" s="6">
        <v>3500</v>
      </c>
    </row>
    <row r="246" spans="1:13" x14ac:dyDescent="0.25">
      <c r="A246" s="6" t="s">
        <v>1064</v>
      </c>
      <c r="B246" s="6" t="s">
        <v>1365</v>
      </c>
      <c r="C246" s="6">
        <v>304506</v>
      </c>
      <c r="D246" s="11" t="s">
        <v>1403</v>
      </c>
      <c r="E246" s="11" t="s">
        <v>995</v>
      </c>
      <c r="F246" s="6">
        <v>71033</v>
      </c>
      <c r="G246" s="11" t="s">
        <v>1370</v>
      </c>
      <c r="H246" s="6">
        <v>0</v>
      </c>
      <c r="I246" s="6">
        <v>972</v>
      </c>
      <c r="J246" s="6">
        <v>0</v>
      </c>
      <c r="K246" s="16">
        <v>16.34</v>
      </c>
      <c r="L246" s="16">
        <v>128.20001982652022</v>
      </c>
      <c r="M246" s="6">
        <v>45897</v>
      </c>
    </row>
    <row r="247" spans="1:13" x14ac:dyDescent="0.25">
      <c r="A247" s="6" t="s">
        <v>1064</v>
      </c>
      <c r="B247" s="6" t="s">
        <v>1365</v>
      </c>
      <c r="C247" s="6">
        <v>303184</v>
      </c>
      <c r="D247" s="11" t="s">
        <v>1404</v>
      </c>
      <c r="E247" s="11" t="s">
        <v>140</v>
      </c>
      <c r="F247" s="6">
        <v>71033</v>
      </c>
      <c r="G247" s="11" t="s">
        <v>1370</v>
      </c>
      <c r="H247" s="6">
        <v>0</v>
      </c>
      <c r="I247" s="6">
        <v>18545</v>
      </c>
      <c r="J247" s="6">
        <v>5.5</v>
      </c>
      <c r="K247" s="16">
        <v>12.99</v>
      </c>
      <c r="L247" s="16">
        <v>150.61629708011287</v>
      </c>
      <c r="M247" s="6">
        <v>101312</v>
      </c>
    </row>
    <row r="248" spans="1:13" x14ac:dyDescent="0.25">
      <c r="A248" s="6" t="s">
        <v>1064</v>
      </c>
      <c r="B248" s="6" t="s">
        <v>1365</v>
      </c>
      <c r="C248" s="6">
        <v>190851</v>
      </c>
      <c r="D248" s="11" t="s">
        <v>1405</v>
      </c>
      <c r="E248" s="11" t="s">
        <v>139</v>
      </c>
      <c r="F248" s="6">
        <v>71013</v>
      </c>
      <c r="G248" s="11" t="s">
        <v>1367</v>
      </c>
      <c r="H248" s="6">
        <v>0</v>
      </c>
      <c r="I248" s="6">
        <v>611</v>
      </c>
      <c r="J248" s="6">
        <v>0</v>
      </c>
      <c r="K248" s="16">
        <v>9.68</v>
      </c>
      <c r="L248" s="16">
        <v>163.23483691011705</v>
      </c>
      <c r="M248" s="6">
        <v>39865</v>
      </c>
    </row>
    <row r="249" spans="1:13" x14ac:dyDescent="0.25">
      <c r="A249" s="6" t="s">
        <v>1064</v>
      </c>
      <c r="B249" s="6" t="s">
        <v>1365</v>
      </c>
      <c r="C249" s="6">
        <v>185185</v>
      </c>
      <c r="D249" s="11" t="s">
        <v>1406</v>
      </c>
      <c r="E249" s="11" t="s">
        <v>65</v>
      </c>
      <c r="F249" s="6">
        <v>71021</v>
      </c>
      <c r="G249" s="11" t="s">
        <v>1375</v>
      </c>
      <c r="H249" s="6">
        <v>0</v>
      </c>
      <c r="I249" s="6">
        <v>10339</v>
      </c>
      <c r="J249" s="6">
        <v>14.5</v>
      </c>
      <c r="K249" s="16">
        <v>5.29</v>
      </c>
      <c r="L249" s="16">
        <v>202.29316587814458</v>
      </c>
      <c r="M249" s="6">
        <v>69846</v>
      </c>
    </row>
    <row r="250" spans="1:13" x14ac:dyDescent="0.25">
      <c r="A250" s="6" t="s">
        <v>1064</v>
      </c>
      <c r="B250" s="6" t="s">
        <v>1365</v>
      </c>
      <c r="C250" s="6">
        <v>193779</v>
      </c>
      <c r="D250" s="11" t="s">
        <v>1407</v>
      </c>
      <c r="E250" s="11" t="s">
        <v>18</v>
      </c>
      <c r="F250" s="6">
        <v>71021</v>
      </c>
      <c r="G250" s="11" t="s">
        <v>1375</v>
      </c>
      <c r="H250" s="6">
        <v>0</v>
      </c>
      <c r="I250" s="6">
        <v>20583</v>
      </c>
      <c r="J250" s="6">
        <v>15</v>
      </c>
      <c r="K250" s="16">
        <v>14.93</v>
      </c>
      <c r="L250" s="16">
        <v>271.35093133988136</v>
      </c>
      <c r="M250" s="6">
        <v>80574</v>
      </c>
    </row>
    <row r="251" spans="1:13" x14ac:dyDescent="0.25">
      <c r="A251" s="6" t="s">
        <v>1064</v>
      </c>
      <c r="B251" s="6" t="s">
        <v>1365</v>
      </c>
      <c r="C251" s="6">
        <v>170288</v>
      </c>
      <c r="D251" s="11" t="s">
        <v>1408</v>
      </c>
      <c r="E251" s="11" t="s">
        <v>133</v>
      </c>
      <c r="F251" s="6">
        <v>71021</v>
      </c>
      <c r="G251" s="11" t="s">
        <v>1375</v>
      </c>
      <c r="H251" s="6">
        <v>0</v>
      </c>
      <c r="I251" s="6">
        <v>3569</v>
      </c>
      <c r="J251" s="6">
        <v>5</v>
      </c>
      <c r="K251" s="16">
        <v>6.16</v>
      </c>
      <c r="L251" s="16">
        <v>284.47225496651674</v>
      </c>
      <c r="M251" s="6">
        <v>47916</v>
      </c>
    </row>
    <row r="252" spans="1:13" x14ac:dyDescent="0.25">
      <c r="A252" s="6" t="s">
        <v>1064</v>
      </c>
      <c r="B252" s="6" t="s">
        <v>1409</v>
      </c>
      <c r="C252" s="6">
        <v>300725</v>
      </c>
      <c r="D252" s="11" t="s">
        <v>1410</v>
      </c>
      <c r="E252" s="11" t="s">
        <v>140</v>
      </c>
      <c r="F252" s="6">
        <v>71527</v>
      </c>
      <c r="G252" s="11" t="s">
        <v>1411</v>
      </c>
      <c r="H252" s="6">
        <v>4</v>
      </c>
      <c r="I252" s="6">
        <v>22222</v>
      </c>
      <c r="J252" s="6">
        <v>11</v>
      </c>
      <c r="K252" s="16">
        <v>16.77</v>
      </c>
      <c r="L252" s="16">
        <v>78.128923400325476</v>
      </c>
      <c r="M252" s="6">
        <v>56879</v>
      </c>
    </row>
    <row r="253" spans="1:13" x14ac:dyDescent="0.25">
      <c r="A253" s="6" t="s">
        <v>1064</v>
      </c>
      <c r="B253" s="6" t="s">
        <v>1409</v>
      </c>
      <c r="C253" s="6">
        <v>305087</v>
      </c>
      <c r="D253" s="11" t="s">
        <v>1412</v>
      </c>
      <c r="E253" s="11" t="s">
        <v>1413</v>
      </c>
      <c r="F253" s="6">
        <v>71527</v>
      </c>
      <c r="G253" s="11" t="s">
        <v>1411</v>
      </c>
      <c r="H253" s="6">
        <v>3</v>
      </c>
      <c r="I253" s="6">
        <v>18715</v>
      </c>
      <c r="J253" s="6">
        <v>9.5</v>
      </c>
      <c r="K253" s="16">
        <v>13.35</v>
      </c>
      <c r="L253" s="16">
        <v>220.48599505599884</v>
      </c>
      <c r="M253" s="6">
        <v>73839</v>
      </c>
    </row>
    <row r="254" spans="1:13" x14ac:dyDescent="0.25">
      <c r="A254" s="6" t="s">
        <v>1064</v>
      </c>
      <c r="B254" s="6" t="s">
        <v>1409</v>
      </c>
      <c r="C254" s="6">
        <v>304313</v>
      </c>
      <c r="D254" s="11" t="s">
        <v>1414</v>
      </c>
      <c r="E254" s="11" t="s">
        <v>1322</v>
      </c>
      <c r="F254" s="6">
        <v>700080</v>
      </c>
      <c r="G254" s="11" t="s">
        <v>1415</v>
      </c>
      <c r="H254" s="6">
        <v>3</v>
      </c>
      <c r="I254" s="6">
        <v>4864</v>
      </c>
      <c r="J254" s="6">
        <v>4</v>
      </c>
      <c r="K254" s="16">
        <v>13.780000000000001</v>
      </c>
      <c r="L254" s="16">
        <v>313.49596692774475</v>
      </c>
      <c r="M254" s="6">
        <v>59272</v>
      </c>
    </row>
    <row r="255" spans="1:13" x14ac:dyDescent="0.25">
      <c r="A255" s="6" t="s">
        <v>1064</v>
      </c>
      <c r="B255" s="6" t="s">
        <v>1409</v>
      </c>
      <c r="C255" s="6">
        <v>305136</v>
      </c>
      <c r="D255" s="11" t="s">
        <v>1416</v>
      </c>
      <c r="E255" s="11" t="s">
        <v>182</v>
      </c>
      <c r="F255" s="6">
        <v>71527</v>
      </c>
      <c r="G255" s="11" t="s">
        <v>1411</v>
      </c>
      <c r="H255" s="6">
        <v>3</v>
      </c>
      <c r="I255" s="6">
        <v>26899</v>
      </c>
      <c r="J255" s="6">
        <v>20</v>
      </c>
      <c r="K255" s="16">
        <v>14.49</v>
      </c>
      <c r="L255" s="16">
        <v>451.85746541114315</v>
      </c>
      <c r="M255" s="6">
        <v>139593</v>
      </c>
    </row>
    <row r="256" spans="1:13" x14ac:dyDescent="0.25">
      <c r="A256" s="6" t="s">
        <v>1064</v>
      </c>
      <c r="B256" s="6" t="s">
        <v>1409</v>
      </c>
      <c r="C256" s="6">
        <v>305401</v>
      </c>
      <c r="D256" s="11" t="s">
        <v>1417</v>
      </c>
      <c r="E256" s="11" t="s">
        <v>124</v>
      </c>
      <c r="F256" s="6">
        <v>71527</v>
      </c>
      <c r="G256" s="11" t="s">
        <v>1411</v>
      </c>
      <c r="H256" s="6">
        <v>2.5</v>
      </c>
      <c r="I256" s="6">
        <v>10632</v>
      </c>
      <c r="J256" s="6">
        <v>13.5</v>
      </c>
      <c r="K256" s="16">
        <v>0</v>
      </c>
      <c r="L256" s="16">
        <v>319.08622054905339</v>
      </c>
      <c r="M256" s="6">
        <v>97601</v>
      </c>
    </row>
    <row r="257" spans="1:13" x14ac:dyDescent="0.25">
      <c r="A257" s="6" t="s">
        <v>1064</v>
      </c>
      <c r="B257" s="6" t="s">
        <v>1409</v>
      </c>
      <c r="C257" s="6">
        <v>304446</v>
      </c>
      <c r="D257" s="11" t="s">
        <v>1418</v>
      </c>
      <c r="E257" s="11" t="s">
        <v>182</v>
      </c>
      <c r="F257" s="6">
        <v>71526</v>
      </c>
      <c r="G257" s="11" t="s">
        <v>1419</v>
      </c>
      <c r="H257" s="6">
        <v>2.5</v>
      </c>
      <c r="I257" s="6">
        <v>11196</v>
      </c>
      <c r="J257" s="6">
        <v>7</v>
      </c>
      <c r="K257" s="16">
        <v>11.51</v>
      </c>
      <c r="L257" s="16">
        <v>382.17808647980985</v>
      </c>
      <c r="M257" s="6">
        <v>87539</v>
      </c>
    </row>
    <row r="258" spans="1:13" x14ac:dyDescent="0.25">
      <c r="A258" s="6" t="s">
        <v>1064</v>
      </c>
      <c r="B258" s="6" t="s">
        <v>1409</v>
      </c>
      <c r="C258" s="6">
        <v>305531</v>
      </c>
      <c r="D258" s="11" t="s">
        <v>1420</v>
      </c>
      <c r="E258" s="11" t="s">
        <v>1421</v>
      </c>
      <c r="F258" s="6">
        <v>71527</v>
      </c>
      <c r="G258" s="11" t="s">
        <v>1411</v>
      </c>
      <c r="H258" s="6">
        <v>2</v>
      </c>
      <c r="I258" s="6">
        <v>8841</v>
      </c>
      <c r="J258" s="6">
        <v>8.5</v>
      </c>
      <c r="K258" s="16">
        <v>0</v>
      </c>
      <c r="L258" s="16">
        <v>178.16299899163653</v>
      </c>
      <c r="M258" s="6">
        <v>19179</v>
      </c>
    </row>
    <row r="259" spans="1:13" x14ac:dyDescent="0.25">
      <c r="A259" s="6" t="s">
        <v>1064</v>
      </c>
      <c r="B259" s="6" t="s">
        <v>1409</v>
      </c>
      <c r="C259" s="6">
        <v>304312</v>
      </c>
      <c r="D259" s="11" t="s">
        <v>1422</v>
      </c>
      <c r="E259" s="11" t="s">
        <v>1423</v>
      </c>
      <c r="F259" s="6">
        <v>71527</v>
      </c>
      <c r="G259" s="11" t="s">
        <v>1411</v>
      </c>
      <c r="H259" s="6">
        <v>1.5</v>
      </c>
      <c r="I259" s="6">
        <v>10581</v>
      </c>
      <c r="J259" s="6">
        <v>12</v>
      </c>
      <c r="K259" s="16">
        <v>6.13</v>
      </c>
      <c r="L259" s="16">
        <v>204.6752245649491</v>
      </c>
      <c r="M259" s="6">
        <v>183937</v>
      </c>
    </row>
    <row r="260" spans="1:13" x14ac:dyDescent="0.25">
      <c r="A260" s="6" t="s">
        <v>1064</v>
      </c>
      <c r="B260" s="6" t="s">
        <v>1409</v>
      </c>
      <c r="C260" s="6">
        <v>305539</v>
      </c>
      <c r="D260" s="11" t="s">
        <v>1424</v>
      </c>
      <c r="E260" s="11" t="s">
        <v>1425</v>
      </c>
      <c r="F260" s="6">
        <v>71527</v>
      </c>
      <c r="G260" s="11" t="s">
        <v>1411</v>
      </c>
      <c r="H260" s="6">
        <v>1</v>
      </c>
      <c r="I260" s="6">
        <v>3401</v>
      </c>
      <c r="J260" s="6">
        <v>5</v>
      </c>
      <c r="K260" s="16">
        <v>0</v>
      </c>
      <c r="L260" s="16">
        <v>62.233213416960311</v>
      </c>
      <c r="M260" s="6">
        <v>6529</v>
      </c>
    </row>
    <row r="261" spans="1:13" x14ac:dyDescent="0.25">
      <c r="A261" s="6" t="s">
        <v>1064</v>
      </c>
      <c r="B261" s="6" t="s">
        <v>1409</v>
      </c>
      <c r="C261" s="6">
        <v>189303</v>
      </c>
      <c r="D261" s="11" t="s">
        <v>1426</v>
      </c>
      <c r="E261" s="11" t="s">
        <v>1427</v>
      </c>
      <c r="F261" s="6">
        <v>71526</v>
      </c>
      <c r="G261" s="11" t="s">
        <v>1419</v>
      </c>
      <c r="H261" s="6">
        <v>1</v>
      </c>
      <c r="I261" s="6">
        <v>19975</v>
      </c>
      <c r="J261" s="6">
        <v>10.5</v>
      </c>
      <c r="K261" s="16">
        <v>11.020000000000001</v>
      </c>
      <c r="L261" s="16">
        <v>189.88636145031222</v>
      </c>
      <c r="M261" s="6">
        <v>73992</v>
      </c>
    </row>
    <row r="262" spans="1:13" x14ac:dyDescent="0.25">
      <c r="A262" s="6" t="s">
        <v>1064</v>
      </c>
      <c r="B262" s="6" t="s">
        <v>1409</v>
      </c>
      <c r="C262" s="6">
        <v>303213</v>
      </c>
      <c r="D262" s="11" t="s">
        <v>1428</v>
      </c>
      <c r="E262" s="11" t="s">
        <v>38</v>
      </c>
      <c r="F262" s="6">
        <v>71527</v>
      </c>
      <c r="G262" s="11" t="s">
        <v>1411</v>
      </c>
      <c r="H262" s="6">
        <v>1</v>
      </c>
      <c r="I262" s="6">
        <v>13727</v>
      </c>
      <c r="J262" s="6">
        <v>8</v>
      </c>
      <c r="K262" s="16">
        <v>7.6400000000000006</v>
      </c>
      <c r="L262" s="16">
        <v>232.09414484553852</v>
      </c>
      <c r="M262" s="6">
        <v>84204</v>
      </c>
    </row>
    <row r="263" spans="1:13" x14ac:dyDescent="0.25">
      <c r="A263" s="6" t="s">
        <v>1064</v>
      </c>
      <c r="B263" s="6" t="s">
        <v>1409</v>
      </c>
      <c r="C263" s="6">
        <v>304311</v>
      </c>
      <c r="D263" s="11" t="s">
        <v>1429</v>
      </c>
      <c r="E263" s="11" t="s">
        <v>1430</v>
      </c>
      <c r="F263" s="6">
        <v>700080</v>
      </c>
      <c r="G263" s="11" t="s">
        <v>1415</v>
      </c>
      <c r="H263" s="6">
        <v>0.5</v>
      </c>
      <c r="I263" s="6">
        <v>1931</v>
      </c>
      <c r="J263" s="6">
        <v>1.5</v>
      </c>
      <c r="K263" s="16">
        <v>1.95</v>
      </c>
      <c r="L263" s="16">
        <v>141.81048986517601</v>
      </c>
      <c r="M263" s="6">
        <v>73141</v>
      </c>
    </row>
    <row r="264" spans="1:13" x14ac:dyDescent="0.25">
      <c r="A264" s="6" t="s">
        <v>1064</v>
      </c>
      <c r="B264" s="6" t="s">
        <v>1409</v>
      </c>
      <c r="C264" s="6">
        <v>303110</v>
      </c>
      <c r="D264" s="11" t="s">
        <v>1431</v>
      </c>
      <c r="E264" s="11" t="s">
        <v>65</v>
      </c>
      <c r="F264" s="6">
        <v>700080</v>
      </c>
      <c r="G264" s="11" t="s">
        <v>1415</v>
      </c>
      <c r="H264" s="6">
        <v>0.5</v>
      </c>
      <c r="I264" s="6">
        <v>104</v>
      </c>
      <c r="J264" s="6">
        <v>0.5</v>
      </c>
      <c r="K264" s="16">
        <v>14.06</v>
      </c>
      <c r="L264" s="16">
        <v>151.87236445205031</v>
      </c>
      <c r="M264" s="6">
        <v>83258</v>
      </c>
    </row>
    <row r="265" spans="1:13" x14ac:dyDescent="0.25">
      <c r="A265" s="6" t="s">
        <v>1064</v>
      </c>
      <c r="B265" s="6" t="s">
        <v>1409</v>
      </c>
      <c r="C265" s="6">
        <v>304215</v>
      </c>
      <c r="D265" s="11" t="s">
        <v>1432</v>
      </c>
      <c r="E265" s="11" t="s">
        <v>1433</v>
      </c>
      <c r="F265" s="6">
        <v>71526</v>
      </c>
      <c r="G265" s="11" t="s">
        <v>1419</v>
      </c>
      <c r="H265" s="6">
        <v>0.5</v>
      </c>
      <c r="I265" s="6">
        <v>19234</v>
      </c>
      <c r="J265" s="6">
        <v>9</v>
      </c>
      <c r="K265" s="16">
        <v>10.719999999999999</v>
      </c>
      <c r="L265" s="16">
        <v>260.47579865220729</v>
      </c>
      <c r="M265" s="6">
        <v>85061</v>
      </c>
    </row>
    <row r="266" spans="1:13" x14ac:dyDescent="0.25">
      <c r="A266" s="6" t="s">
        <v>1064</v>
      </c>
      <c r="B266" s="6" t="s">
        <v>1409</v>
      </c>
      <c r="C266" s="6">
        <v>305584</v>
      </c>
      <c r="D266" s="11" t="s">
        <v>1434</v>
      </c>
      <c r="E266" s="11" t="s">
        <v>109</v>
      </c>
      <c r="F266" s="6">
        <v>71526</v>
      </c>
      <c r="G266" s="11" t="s">
        <v>1419</v>
      </c>
      <c r="H266" s="6">
        <v>0</v>
      </c>
      <c r="I266" s="6">
        <v>0</v>
      </c>
      <c r="J266" s="6">
        <v>0</v>
      </c>
      <c r="K266" s="16">
        <v>0</v>
      </c>
      <c r="L266" s="16">
        <v>0</v>
      </c>
      <c r="M266" s="6">
        <v>0</v>
      </c>
    </row>
    <row r="267" spans="1:13" x14ac:dyDescent="0.25">
      <c r="A267" s="6" t="s">
        <v>1064</v>
      </c>
      <c r="B267" s="6" t="s">
        <v>1409</v>
      </c>
      <c r="C267" s="6">
        <v>188166</v>
      </c>
      <c r="D267" s="11" t="s">
        <v>1435</v>
      </c>
      <c r="E267" s="11" t="s">
        <v>140</v>
      </c>
      <c r="F267" s="6">
        <v>71527</v>
      </c>
      <c r="G267" s="11" t="s">
        <v>1411</v>
      </c>
      <c r="H267" s="6">
        <v>0</v>
      </c>
      <c r="I267" s="6">
        <v>0</v>
      </c>
      <c r="J267" s="6">
        <v>0</v>
      </c>
      <c r="K267" s="16">
        <v>34.33</v>
      </c>
      <c r="L267" s="16">
        <v>0</v>
      </c>
      <c r="M267" s="6">
        <v>600</v>
      </c>
    </row>
    <row r="268" spans="1:13" x14ac:dyDescent="0.25">
      <c r="A268" s="6" t="s">
        <v>1064</v>
      </c>
      <c r="B268" s="6" t="s">
        <v>1409</v>
      </c>
      <c r="C268" s="6">
        <v>304355</v>
      </c>
      <c r="D268" s="11" t="s">
        <v>1436</v>
      </c>
      <c r="E268" s="11" t="s">
        <v>72</v>
      </c>
      <c r="F268" s="6">
        <v>700080</v>
      </c>
      <c r="G268" s="11" t="s">
        <v>1415</v>
      </c>
      <c r="H268" s="6">
        <v>0</v>
      </c>
      <c r="I268" s="6">
        <v>0</v>
      </c>
      <c r="J268" s="6">
        <v>0</v>
      </c>
      <c r="K268" s="16">
        <v>12.04</v>
      </c>
      <c r="L268" s="16">
        <v>8.0558744393002542</v>
      </c>
      <c r="M268" s="6">
        <v>7436</v>
      </c>
    </row>
    <row r="269" spans="1:13" x14ac:dyDescent="0.25">
      <c r="A269" s="6" t="s">
        <v>1064</v>
      </c>
      <c r="B269" s="6" t="s">
        <v>1409</v>
      </c>
      <c r="C269" s="6">
        <v>172993</v>
      </c>
      <c r="D269" s="11" t="s">
        <v>1437</v>
      </c>
      <c r="E269" s="11" t="s">
        <v>1438</v>
      </c>
      <c r="F269" s="6">
        <v>700080</v>
      </c>
      <c r="G269" s="11" t="s">
        <v>1415</v>
      </c>
      <c r="H269" s="6">
        <v>0</v>
      </c>
      <c r="I269" s="6">
        <v>0</v>
      </c>
      <c r="J269" s="6">
        <v>0</v>
      </c>
      <c r="K269" s="16">
        <v>48.83</v>
      </c>
      <c r="L269" s="16">
        <v>10.76214324999647</v>
      </c>
      <c r="M269" s="6">
        <v>1800</v>
      </c>
    </row>
    <row r="270" spans="1:13" x14ac:dyDescent="0.25">
      <c r="A270" s="6" t="s">
        <v>1064</v>
      </c>
      <c r="B270" s="6" t="s">
        <v>1409</v>
      </c>
      <c r="C270" s="6">
        <v>187033</v>
      </c>
      <c r="D270" s="11" t="s">
        <v>1439</v>
      </c>
      <c r="E270" s="11" t="s">
        <v>65</v>
      </c>
      <c r="F270" s="6">
        <v>71526</v>
      </c>
      <c r="G270" s="11" t="s">
        <v>1419</v>
      </c>
      <c r="H270" s="6">
        <v>0</v>
      </c>
      <c r="I270" s="6">
        <v>0</v>
      </c>
      <c r="J270" s="6">
        <v>0</v>
      </c>
      <c r="K270" s="16">
        <v>0</v>
      </c>
      <c r="L270" s="16">
        <v>16.573968528791138</v>
      </c>
      <c r="M270" s="6">
        <v>0</v>
      </c>
    </row>
    <row r="271" spans="1:13" x14ac:dyDescent="0.25">
      <c r="A271" s="6" t="s">
        <v>1064</v>
      </c>
      <c r="B271" s="6" t="s">
        <v>1409</v>
      </c>
      <c r="C271" s="6">
        <v>304813</v>
      </c>
      <c r="D271" s="11" t="s">
        <v>1440</v>
      </c>
      <c r="E271" s="11" t="s">
        <v>1441</v>
      </c>
      <c r="F271" s="6">
        <v>71526</v>
      </c>
      <c r="G271" s="11" t="s">
        <v>1419</v>
      </c>
      <c r="H271" s="6">
        <v>0</v>
      </c>
      <c r="I271" s="6">
        <v>0</v>
      </c>
      <c r="J271" s="6">
        <v>0</v>
      </c>
      <c r="K271" s="16">
        <v>7.43</v>
      </c>
      <c r="L271" s="16">
        <v>45.811733305959038</v>
      </c>
      <c r="M271" s="6">
        <v>9999</v>
      </c>
    </row>
    <row r="272" spans="1:13" x14ac:dyDescent="0.25">
      <c r="A272" s="6" t="s">
        <v>1064</v>
      </c>
      <c r="B272" s="6" t="s">
        <v>1409</v>
      </c>
      <c r="C272" s="6">
        <v>301231</v>
      </c>
      <c r="D272" s="11" t="s">
        <v>1442</v>
      </c>
      <c r="E272" s="11" t="s">
        <v>1443</v>
      </c>
      <c r="F272" s="6">
        <v>71526</v>
      </c>
      <c r="G272" s="11" t="s">
        <v>1419</v>
      </c>
      <c r="H272" s="6">
        <v>0</v>
      </c>
      <c r="I272" s="6">
        <v>600</v>
      </c>
      <c r="J272" s="6">
        <v>0.5</v>
      </c>
      <c r="K272" s="16">
        <v>112.55</v>
      </c>
      <c r="L272" s="16">
        <v>79.801359121798228</v>
      </c>
      <c r="M272" s="6">
        <v>1583</v>
      </c>
    </row>
    <row r="273" spans="1:14" x14ac:dyDescent="0.25">
      <c r="A273" s="6" t="s">
        <v>1064</v>
      </c>
      <c r="B273" s="6" t="s">
        <v>1409</v>
      </c>
      <c r="C273" s="6">
        <v>193536</v>
      </c>
      <c r="D273" s="11" t="s">
        <v>1444</v>
      </c>
      <c r="E273" s="11" t="s">
        <v>614</v>
      </c>
      <c r="F273" s="6">
        <v>700080</v>
      </c>
      <c r="G273" s="11" t="s">
        <v>1415</v>
      </c>
      <c r="H273" s="6">
        <v>0</v>
      </c>
      <c r="I273" s="6">
        <v>200</v>
      </c>
      <c r="J273" s="6">
        <v>0</v>
      </c>
      <c r="K273" s="16">
        <v>20.75</v>
      </c>
      <c r="L273" s="16">
        <v>108.13193098140805</v>
      </c>
      <c r="M273" s="6">
        <v>18323</v>
      </c>
    </row>
    <row r="274" spans="1:14" x14ac:dyDescent="0.25">
      <c r="A274" s="6" t="s">
        <v>1064</v>
      </c>
      <c r="B274" s="6" t="s">
        <v>1409</v>
      </c>
      <c r="C274" s="6">
        <v>300895</v>
      </c>
      <c r="D274" s="11" t="s">
        <v>1445</v>
      </c>
      <c r="E274" s="11" t="s">
        <v>1446</v>
      </c>
      <c r="F274" s="6">
        <v>700080</v>
      </c>
      <c r="G274" s="11" t="s">
        <v>1415</v>
      </c>
      <c r="H274" s="6">
        <v>0</v>
      </c>
      <c r="I274" s="6">
        <v>4175</v>
      </c>
      <c r="J274" s="6">
        <v>3</v>
      </c>
      <c r="K274" s="16">
        <v>10.030000000000001</v>
      </c>
      <c r="L274" s="16">
        <v>120.6959620160608</v>
      </c>
      <c r="M274" s="6">
        <v>75432</v>
      </c>
    </row>
    <row r="275" spans="1:14" x14ac:dyDescent="0.25">
      <c r="A275" s="6" t="s">
        <v>1064</v>
      </c>
      <c r="B275" s="6" t="s">
        <v>1409</v>
      </c>
      <c r="C275" s="6">
        <v>300103</v>
      </c>
      <c r="D275" s="11" t="s">
        <v>1447</v>
      </c>
      <c r="E275" s="11" t="s">
        <v>1448</v>
      </c>
      <c r="F275" s="6">
        <v>71527</v>
      </c>
      <c r="G275" s="11" t="s">
        <v>1411</v>
      </c>
      <c r="H275" s="6">
        <v>0</v>
      </c>
      <c r="I275" s="6">
        <v>7731</v>
      </c>
      <c r="J275" s="6">
        <v>1</v>
      </c>
      <c r="K275" s="16">
        <v>7.8599999999999994</v>
      </c>
      <c r="L275" s="16">
        <v>171.195708526224</v>
      </c>
      <c r="M275" s="6">
        <v>69129</v>
      </c>
    </row>
    <row r="276" spans="1:14" x14ac:dyDescent="0.25">
      <c r="A276" s="6" t="s">
        <v>1064</v>
      </c>
      <c r="B276" s="6" t="s">
        <v>1409</v>
      </c>
      <c r="C276" s="6">
        <v>304262</v>
      </c>
      <c r="D276" s="11" t="s">
        <v>1449</v>
      </c>
      <c r="E276" s="11" t="s">
        <v>1450</v>
      </c>
      <c r="F276" s="6">
        <v>71526</v>
      </c>
      <c r="G276" s="11" t="s">
        <v>1419</v>
      </c>
      <c r="H276" s="6">
        <v>0</v>
      </c>
      <c r="I276" s="6">
        <v>10554</v>
      </c>
      <c r="J276" s="6">
        <v>4</v>
      </c>
      <c r="K276" s="16">
        <v>18.27</v>
      </c>
      <c r="L276" s="16">
        <v>213.35679664970019</v>
      </c>
      <c r="M276" s="6">
        <v>63108</v>
      </c>
    </row>
    <row r="277" spans="1:14" x14ac:dyDescent="0.25">
      <c r="A277" s="6" t="s">
        <v>1064</v>
      </c>
      <c r="B277" s="6" t="s">
        <v>1409</v>
      </c>
      <c r="C277" s="6">
        <v>301971</v>
      </c>
      <c r="D277" s="11" t="s">
        <v>1451</v>
      </c>
      <c r="E277" s="11" t="s">
        <v>865</v>
      </c>
      <c r="F277" s="6">
        <v>700080</v>
      </c>
      <c r="G277" s="11" t="s">
        <v>1415</v>
      </c>
      <c r="H277" s="6">
        <v>0</v>
      </c>
      <c r="I277" s="6">
        <v>17878</v>
      </c>
      <c r="J277" s="6">
        <v>12</v>
      </c>
      <c r="K277" s="16">
        <v>9.129999999999999</v>
      </c>
      <c r="L277" s="16">
        <v>331.61416108739587</v>
      </c>
      <c r="M277" s="6">
        <v>93722</v>
      </c>
    </row>
    <row r="278" spans="1:14" x14ac:dyDescent="0.25">
      <c r="A278" s="6" t="s">
        <v>1064</v>
      </c>
      <c r="B278" s="6" t="s">
        <v>1452</v>
      </c>
      <c r="C278" s="6">
        <v>305546</v>
      </c>
      <c r="D278" s="11" t="s">
        <v>1453</v>
      </c>
      <c r="E278" s="11" t="s">
        <v>205</v>
      </c>
      <c r="F278" s="6">
        <v>71532</v>
      </c>
      <c r="G278" s="11" t="s">
        <v>1454</v>
      </c>
      <c r="H278" s="6">
        <v>6</v>
      </c>
      <c r="I278" s="6">
        <v>18682</v>
      </c>
      <c r="J278" s="6">
        <v>20</v>
      </c>
      <c r="K278" s="16">
        <v>0</v>
      </c>
      <c r="L278" s="16">
        <v>201.60923885837511</v>
      </c>
      <c r="M278" s="6">
        <v>20473</v>
      </c>
    </row>
    <row r="279" spans="1:14" x14ac:dyDescent="0.25">
      <c r="A279" s="6" t="s">
        <v>1064</v>
      </c>
      <c r="B279" s="6" t="s">
        <v>1452</v>
      </c>
      <c r="C279" s="6">
        <v>305554</v>
      </c>
      <c r="D279" s="11" t="s">
        <v>1455</v>
      </c>
      <c r="E279" s="11" t="s">
        <v>87</v>
      </c>
      <c r="F279" s="6">
        <v>71531</v>
      </c>
      <c r="G279" s="11" t="s">
        <v>1456</v>
      </c>
      <c r="H279" s="6">
        <v>6</v>
      </c>
      <c r="I279" s="6">
        <v>11580</v>
      </c>
      <c r="J279" s="6">
        <v>14</v>
      </c>
      <c r="K279" s="16">
        <v>0</v>
      </c>
      <c r="L279" s="16">
        <v>307.19188515070158</v>
      </c>
      <c r="M279" s="6">
        <v>13729</v>
      </c>
    </row>
    <row r="280" spans="1:14" x14ac:dyDescent="0.25">
      <c r="A280" s="6" t="s">
        <v>1064</v>
      </c>
      <c r="B280" s="6" t="s">
        <v>1452</v>
      </c>
      <c r="C280" s="6">
        <v>304862</v>
      </c>
      <c r="D280" s="11" t="s">
        <v>888</v>
      </c>
      <c r="E280" s="11" t="s">
        <v>89</v>
      </c>
      <c r="F280" s="6">
        <v>71531</v>
      </c>
      <c r="G280" s="11" t="s">
        <v>1456</v>
      </c>
      <c r="H280" s="6">
        <v>5.5</v>
      </c>
      <c r="I280" s="6">
        <v>24687</v>
      </c>
      <c r="J280" s="6">
        <v>17.5</v>
      </c>
      <c r="K280" s="16">
        <v>15.67</v>
      </c>
      <c r="L280" s="16">
        <v>199.56883357842955</v>
      </c>
      <c r="M280" s="6">
        <v>141765</v>
      </c>
    </row>
    <row r="281" spans="1:14" x14ac:dyDescent="0.25">
      <c r="A281" s="6" t="s">
        <v>1064</v>
      </c>
      <c r="B281" s="6" t="s">
        <v>1452</v>
      </c>
      <c r="C281" s="6">
        <v>304081</v>
      </c>
      <c r="D281" s="11" t="s">
        <v>1457</v>
      </c>
      <c r="E281" s="11" t="s">
        <v>367</v>
      </c>
      <c r="F281" s="6">
        <v>71146</v>
      </c>
      <c r="G281" s="11" t="s">
        <v>1458</v>
      </c>
      <c r="H281" s="6">
        <v>5</v>
      </c>
      <c r="I281" s="6">
        <v>24232</v>
      </c>
      <c r="J281" s="6">
        <v>21</v>
      </c>
      <c r="K281" s="16">
        <v>7.45</v>
      </c>
      <c r="L281" s="16">
        <v>246.85489307652472</v>
      </c>
      <c r="M281" s="6">
        <v>129749</v>
      </c>
      <c r="N281" s="17">
        <v>10</v>
      </c>
    </row>
    <row r="282" spans="1:14" x14ac:dyDescent="0.25">
      <c r="A282" s="6" t="s">
        <v>1064</v>
      </c>
      <c r="B282" s="6" t="s">
        <v>1452</v>
      </c>
      <c r="C282" s="6">
        <v>192032</v>
      </c>
      <c r="D282" s="11" t="s">
        <v>1459</v>
      </c>
      <c r="E282" s="11" t="s">
        <v>316</v>
      </c>
      <c r="F282" s="6">
        <v>71528</v>
      </c>
      <c r="G282" s="11" t="s">
        <v>1460</v>
      </c>
      <c r="H282" s="6">
        <v>4</v>
      </c>
      <c r="I282" s="6">
        <v>21000</v>
      </c>
      <c r="J282" s="6">
        <v>22</v>
      </c>
      <c r="K282" s="16">
        <v>7.0399999999999991</v>
      </c>
      <c r="L282" s="16">
        <v>178.24886284343876</v>
      </c>
      <c r="M282" s="6">
        <v>131603</v>
      </c>
      <c r="N282" s="17">
        <v>6</v>
      </c>
    </row>
    <row r="283" spans="1:14" x14ac:dyDescent="0.25">
      <c r="A283" s="6" t="s">
        <v>1064</v>
      </c>
      <c r="B283" s="6" t="s">
        <v>1452</v>
      </c>
      <c r="C283" s="6">
        <v>304713</v>
      </c>
      <c r="D283" s="11" t="s">
        <v>1461</v>
      </c>
      <c r="E283" s="11" t="s">
        <v>175</v>
      </c>
      <c r="F283" s="6">
        <v>71146</v>
      </c>
      <c r="G283" s="11" t="s">
        <v>1458</v>
      </c>
      <c r="H283" s="6">
        <v>4</v>
      </c>
      <c r="I283" s="6">
        <v>20630</v>
      </c>
      <c r="J283" s="6">
        <v>17</v>
      </c>
      <c r="K283" s="16">
        <v>20.91</v>
      </c>
      <c r="L283" s="16">
        <v>185.99956436490754</v>
      </c>
      <c r="M283" s="6">
        <v>71685</v>
      </c>
    </row>
    <row r="284" spans="1:14" x14ac:dyDescent="0.25">
      <c r="A284" s="6" t="s">
        <v>1064</v>
      </c>
      <c r="B284" s="6" t="s">
        <v>1452</v>
      </c>
      <c r="C284" s="6">
        <v>303822</v>
      </c>
      <c r="D284" s="11" t="s">
        <v>1462</v>
      </c>
      <c r="E284" s="11" t="s">
        <v>1463</v>
      </c>
      <c r="F284" s="6">
        <v>71146</v>
      </c>
      <c r="G284" s="11" t="s">
        <v>1458</v>
      </c>
      <c r="H284" s="6">
        <v>4</v>
      </c>
      <c r="I284" s="6">
        <v>9244</v>
      </c>
      <c r="J284" s="6">
        <v>10</v>
      </c>
      <c r="K284" s="16">
        <v>19.82</v>
      </c>
      <c r="L284" s="16">
        <v>202.39940655406565</v>
      </c>
      <c r="M284" s="6">
        <v>89559</v>
      </c>
    </row>
    <row r="285" spans="1:14" x14ac:dyDescent="0.25">
      <c r="A285" s="6" t="s">
        <v>1064</v>
      </c>
      <c r="B285" s="6" t="s">
        <v>1452</v>
      </c>
      <c r="C285" s="6">
        <v>305242</v>
      </c>
      <c r="D285" s="11" t="s">
        <v>1464</v>
      </c>
      <c r="E285" s="11" t="s">
        <v>1465</v>
      </c>
      <c r="F285" s="6">
        <v>71532</v>
      </c>
      <c r="G285" s="11" t="s">
        <v>1454</v>
      </c>
      <c r="H285" s="6">
        <v>3</v>
      </c>
      <c r="I285" s="6">
        <v>27045</v>
      </c>
      <c r="J285" s="6">
        <v>27</v>
      </c>
      <c r="K285" s="16">
        <v>0</v>
      </c>
      <c r="L285" s="16">
        <v>373.37676619689404</v>
      </c>
      <c r="M285" s="6">
        <v>161850</v>
      </c>
      <c r="N285" s="17">
        <v>4</v>
      </c>
    </row>
    <row r="286" spans="1:14" x14ac:dyDescent="0.25">
      <c r="A286" s="6" t="s">
        <v>1064</v>
      </c>
      <c r="B286" s="6" t="s">
        <v>1452</v>
      </c>
      <c r="C286" s="6">
        <v>303987</v>
      </c>
      <c r="D286" s="11" t="s">
        <v>1466</v>
      </c>
      <c r="E286" s="11" t="s">
        <v>1467</v>
      </c>
      <c r="F286" s="6">
        <v>71528</v>
      </c>
      <c r="G286" s="11" t="s">
        <v>1460</v>
      </c>
      <c r="H286" s="6">
        <v>3</v>
      </c>
      <c r="I286" s="6">
        <v>32143</v>
      </c>
      <c r="J286" s="6">
        <v>22</v>
      </c>
      <c r="K286" s="16">
        <v>17.310000000000002</v>
      </c>
      <c r="L286" s="16">
        <v>451.6442342750201</v>
      </c>
      <c r="M286" s="6">
        <v>147203</v>
      </c>
    </row>
    <row r="287" spans="1:14" x14ac:dyDescent="0.25">
      <c r="A287" s="6" t="s">
        <v>1064</v>
      </c>
      <c r="B287" s="6" t="s">
        <v>1452</v>
      </c>
      <c r="C287" s="6">
        <v>304077</v>
      </c>
      <c r="D287" s="11" t="s">
        <v>1468</v>
      </c>
      <c r="E287" s="11" t="s">
        <v>1469</v>
      </c>
      <c r="F287" s="6">
        <v>71532</v>
      </c>
      <c r="G287" s="11" t="s">
        <v>1454</v>
      </c>
      <c r="H287" s="6">
        <v>3</v>
      </c>
      <c r="I287" s="6">
        <v>30068</v>
      </c>
      <c r="J287" s="6">
        <v>8</v>
      </c>
      <c r="K287" s="16">
        <v>14.290000000000001</v>
      </c>
      <c r="L287" s="16">
        <v>545.82908806238299</v>
      </c>
      <c r="M287" s="6">
        <v>167441</v>
      </c>
    </row>
    <row r="288" spans="1:14" x14ac:dyDescent="0.25">
      <c r="A288" s="6" t="s">
        <v>1064</v>
      </c>
      <c r="B288" s="6" t="s">
        <v>1452</v>
      </c>
      <c r="C288" s="6">
        <v>305247</v>
      </c>
      <c r="D288" s="11" t="s">
        <v>1470</v>
      </c>
      <c r="E288" s="11" t="s">
        <v>291</v>
      </c>
      <c r="F288" s="6">
        <v>71531</v>
      </c>
      <c r="G288" s="11" t="s">
        <v>1456</v>
      </c>
      <c r="H288" s="6">
        <v>3</v>
      </c>
      <c r="I288" s="6">
        <v>22331</v>
      </c>
      <c r="J288" s="6">
        <v>27.5</v>
      </c>
      <c r="K288" s="16">
        <v>0.68</v>
      </c>
      <c r="L288" s="16">
        <v>893.61564519227841</v>
      </c>
      <c r="M288" s="6">
        <v>106706</v>
      </c>
    </row>
    <row r="289" spans="1:13" x14ac:dyDescent="0.25">
      <c r="A289" s="6" t="s">
        <v>1064</v>
      </c>
      <c r="B289" s="6" t="s">
        <v>1452</v>
      </c>
      <c r="C289" s="6">
        <v>305098</v>
      </c>
      <c r="D289" s="11" t="s">
        <v>1471</v>
      </c>
      <c r="E289" s="11" t="s">
        <v>16</v>
      </c>
      <c r="F289" s="6">
        <v>71528</v>
      </c>
      <c r="G289" s="11" t="s">
        <v>1460</v>
      </c>
      <c r="H289" s="6">
        <v>2.5</v>
      </c>
      <c r="I289" s="6">
        <v>20301</v>
      </c>
      <c r="J289" s="6">
        <v>22</v>
      </c>
      <c r="K289" s="16">
        <v>14.450000000000001</v>
      </c>
      <c r="L289" s="16">
        <v>448.82687237116636</v>
      </c>
      <c r="M289" s="6">
        <v>150092</v>
      </c>
    </row>
    <row r="290" spans="1:13" x14ac:dyDescent="0.25">
      <c r="A290" s="6" t="s">
        <v>1064</v>
      </c>
      <c r="B290" s="6" t="s">
        <v>1452</v>
      </c>
      <c r="C290" s="6">
        <v>305151</v>
      </c>
      <c r="D290" s="11" t="s">
        <v>1472</v>
      </c>
      <c r="E290" s="11" t="s">
        <v>1473</v>
      </c>
      <c r="F290" s="6">
        <v>71532</v>
      </c>
      <c r="G290" s="11" t="s">
        <v>1454</v>
      </c>
      <c r="H290" s="6">
        <v>2.5</v>
      </c>
      <c r="I290" s="6">
        <v>19451</v>
      </c>
      <c r="J290" s="6">
        <v>14.5</v>
      </c>
      <c r="K290" s="16">
        <v>4.3500000000000005</v>
      </c>
      <c r="L290" s="16">
        <v>755.80426772268197</v>
      </c>
      <c r="M290" s="6">
        <v>103008</v>
      </c>
    </row>
    <row r="291" spans="1:13" x14ac:dyDescent="0.25">
      <c r="A291" s="6" t="s">
        <v>1064</v>
      </c>
      <c r="B291" s="6" t="s">
        <v>1452</v>
      </c>
      <c r="C291" s="6">
        <v>301783</v>
      </c>
      <c r="D291" s="11" t="s">
        <v>1474</v>
      </c>
      <c r="E291" s="11" t="s">
        <v>109</v>
      </c>
      <c r="F291" s="6">
        <v>71531</v>
      </c>
      <c r="G291" s="11" t="s">
        <v>1456</v>
      </c>
      <c r="H291" s="6">
        <v>2</v>
      </c>
      <c r="I291" s="6">
        <v>5735</v>
      </c>
      <c r="J291" s="6">
        <v>13</v>
      </c>
      <c r="K291" s="16">
        <v>37.090000000000003</v>
      </c>
      <c r="L291" s="16">
        <v>175.11124293371358</v>
      </c>
      <c r="M291" s="6">
        <v>49487</v>
      </c>
    </row>
    <row r="292" spans="1:13" x14ac:dyDescent="0.25">
      <c r="A292" s="6" t="s">
        <v>1064</v>
      </c>
      <c r="B292" s="6" t="s">
        <v>1452</v>
      </c>
      <c r="C292" s="6">
        <v>305350</v>
      </c>
      <c r="D292" s="11" t="s">
        <v>1475</v>
      </c>
      <c r="E292" s="11" t="s">
        <v>144</v>
      </c>
      <c r="F292" s="6">
        <v>71146</v>
      </c>
      <c r="G292" s="11" t="s">
        <v>1458</v>
      </c>
      <c r="H292" s="6">
        <v>2</v>
      </c>
      <c r="I292" s="6">
        <v>13934</v>
      </c>
      <c r="J292" s="6">
        <v>13</v>
      </c>
      <c r="K292" s="16">
        <v>0</v>
      </c>
      <c r="L292" s="16">
        <v>467.25130309223306</v>
      </c>
      <c r="M292" s="6">
        <v>129527</v>
      </c>
    </row>
    <row r="293" spans="1:13" x14ac:dyDescent="0.25">
      <c r="A293" s="6" t="s">
        <v>1064</v>
      </c>
      <c r="B293" s="6" t="s">
        <v>1452</v>
      </c>
      <c r="C293" s="6">
        <v>302432</v>
      </c>
      <c r="D293" s="11" t="s">
        <v>1476</v>
      </c>
      <c r="E293" s="11" t="s">
        <v>217</v>
      </c>
      <c r="F293" s="6">
        <v>71528</v>
      </c>
      <c r="G293" s="11" t="s">
        <v>1460</v>
      </c>
      <c r="H293" s="6">
        <v>2</v>
      </c>
      <c r="I293" s="6">
        <v>24865</v>
      </c>
      <c r="J293" s="6">
        <v>14</v>
      </c>
      <c r="K293" s="16">
        <v>17.37</v>
      </c>
      <c r="L293" s="16">
        <v>473.27918067889669</v>
      </c>
      <c r="M293" s="6">
        <v>93110</v>
      </c>
    </row>
    <row r="294" spans="1:13" x14ac:dyDescent="0.25">
      <c r="A294" s="6" t="s">
        <v>1064</v>
      </c>
      <c r="B294" s="6" t="s">
        <v>1452</v>
      </c>
      <c r="C294" s="6">
        <v>302342</v>
      </c>
      <c r="D294" s="11" t="s">
        <v>1477</v>
      </c>
      <c r="E294" s="11" t="s">
        <v>117</v>
      </c>
      <c r="F294" s="6">
        <v>71146</v>
      </c>
      <c r="G294" s="11" t="s">
        <v>1458</v>
      </c>
      <c r="H294" s="6">
        <v>2</v>
      </c>
      <c r="I294" s="6">
        <v>16926</v>
      </c>
      <c r="J294" s="6">
        <v>5</v>
      </c>
      <c r="K294" s="16">
        <v>3.97</v>
      </c>
      <c r="L294" s="16">
        <v>481.08833583897501</v>
      </c>
      <c r="M294" s="6">
        <v>70440</v>
      </c>
    </row>
    <row r="295" spans="1:13" x14ac:dyDescent="0.25">
      <c r="A295" s="6" t="s">
        <v>1064</v>
      </c>
      <c r="B295" s="6" t="s">
        <v>1452</v>
      </c>
      <c r="C295" s="6">
        <v>304041</v>
      </c>
      <c r="D295" s="11" t="s">
        <v>1478</v>
      </c>
      <c r="E295" s="11" t="s">
        <v>189</v>
      </c>
      <c r="F295" s="6">
        <v>71528</v>
      </c>
      <c r="G295" s="11" t="s">
        <v>1460</v>
      </c>
      <c r="H295" s="6">
        <v>2</v>
      </c>
      <c r="I295" s="6">
        <v>5334</v>
      </c>
      <c r="J295" s="6">
        <v>7</v>
      </c>
      <c r="K295" s="16">
        <v>10.8</v>
      </c>
      <c r="L295" s="16">
        <v>605.11380549093383</v>
      </c>
      <c r="M295" s="6">
        <v>112360</v>
      </c>
    </row>
    <row r="296" spans="1:13" x14ac:dyDescent="0.25">
      <c r="A296" s="6" t="s">
        <v>1064</v>
      </c>
      <c r="B296" s="6" t="s">
        <v>1452</v>
      </c>
      <c r="C296" s="6">
        <v>305302</v>
      </c>
      <c r="D296" s="11" t="s">
        <v>1479</v>
      </c>
      <c r="E296" s="11" t="s">
        <v>203</v>
      </c>
      <c r="F296" s="6">
        <v>71532</v>
      </c>
      <c r="G296" s="11" t="s">
        <v>1454</v>
      </c>
      <c r="H296" s="6">
        <v>2</v>
      </c>
      <c r="I296" s="6">
        <v>11354</v>
      </c>
      <c r="J296" s="6">
        <v>13</v>
      </c>
      <c r="K296" s="16">
        <v>0</v>
      </c>
      <c r="L296" s="16">
        <v>664.52624408725069</v>
      </c>
      <c r="M296" s="6">
        <v>131988</v>
      </c>
    </row>
    <row r="297" spans="1:13" x14ac:dyDescent="0.25">
      <c r="A297" s="6" t="s">
        <v>1064</v>
      </c>
      <c r="B297" s="6" t="s">
        <v>1452</v>
      </c>
      <c r="C297" s="6">
        <v>180113</v>
      </c>
      <c r="D297" s="11" t="s">
        <v>1480</v>
      </c>
      <c r="E297" s="11" t="s">
        <v>18</v>
      </c>
      <c r="F297" s="6">
        <v>71146</v>
      </c>
      <c r="G297" s="11" t="s">
        <v>1458</v>
      </c>
      <c r="H297" s="6">
        <v>1</v>
      </c>
      <c r="I297" s="6">
        <v>17881</v>
      </c>
      <c r="J297" s="6">
        <v>16</v>
      </c>
      <c r="K297" s="16">
        <v>8.5399999999999991</v>
      </c>
      <c r="L297" s="16">
        <v>110.20781258441565</v>
      </c>
      <c r="M297" s="6">
        <v>129664</v>
      </c>
    </row>
    <row r="298" spans="1:13" x14ac:dyDescent="0.25">
      <c r="A298" s="6" t="s">
        <v>1064</v>
      </c>
      <c r="B298" s="6" t="s">
        <v>1452</v>
      </c>
      <c r="C298" s="6">
        <v>301605</v>
      </c>
      <c r="D298" s="11" t="s">
        <v>977</v>
      </c>
      <c r="E298" s="11" t="s">
        <v>916</v>
      </c>
      <c r="F298" s="6">
        <v>71531</v>
      </c>
      <c r="G298" s="11" t="s">
        <v>1456</v>
      </c>
      <c r="H298" s="6">
        <v>1</v>
      </c>
      <c r="I298" s="6">
        <v>5843</v>
      </c>
      <c r="J298" s="6">
        <v>3</v>
      </c>
      <c r="K298" s="16">
        <v>9.42</v>
      </c>
      <c r="L298" s="16">
        <v>248.49908373733501</v>
      </c>
      <c r="M298" s="6">
        <v>63491</v>
      </c>
    </row>
    <row r="299" spans="1:13" x14ac:dyDescent="0.25">
      <c r="A299" s="6" t="s">
        <v>1064</v>
      </c>
      <c r="B299" s="6" t="s">
        <v>1452</v>
      </c>
      <c r="C299" s="6">
        <v>302771</v>
      </c>
      <c r="D299" s="11" t="s">
        <v>1481</v>
      </c>
      <c r="E299" s="11" t="s">
        <v>140</v>
      </c>
      <c r="F299" s="6">
        <v>71532</v>
      </c>
      <c r="G299" s="11" t="s">
        <v>1454</v>
      </c>
      <c r="H299" s="6">
        <v>1</v>
      </c>
      <c r="I299" s="6">
        <v>1568</v>
      </c>
      <c r="J299" s="6">
        <v>2</v>
      </c>
      <c r="K299" s="16">
        <v>24.36</v>
      </c>
      <c r="L299" s="16">
        <v>287.7138171213233</v>
      </c>
      <c r="M299" s="6">
        <v>117530</v>
      </c>
    </row>
    <row r="300" spans="1:13" x14ac:dyDescent="0.25">
      <c r="A300" s="6" t="s">
        <v>1064</v>
      </c>
      <c r="B300" s="6" t="s">
        <v>1452</v>
      </c>
      <c r="C300" s="6">
        <v>305529</v>
      </c>
      <c r="D300" s="11" t="s">
        <v>964</v>
      </c>
      <c r="E300" s="11" t="s">
        <v>1482</v>
      </c>
      <c r="F300" s="6">
        <v>71528</v>
      </c>
      <c r="G300" s="11" t="s">
        <v>1460</v>
      </c>
      <c r="H300" s="6">
        <v>1</v>
      </c>
      <c r="I300" s="6">
        <v>4854</v>
      </c>
      <c r="J300" s="6">
        <v>5.5</v>
      </c>
      <c r="K300" s="16">
        <v>0</v>
      </c>
      <c r="L300" s="16">
        <v>2119.4678233846948</v>
      </c>
      <c r="M300" s="6">
        <v>6069</v>
      </c>
    </row>
    <row r="301" spans="1:13" x14ac:dyDescent="0.25">
      <c r="A301" s="6" t="s">
        <v>1064</v>
      </c>
      <c r="B301" s="6" t="s">
        <v>1452</v>
      </c>
      <c r="C301" s="6">
        <v>304358</v>
      </c>
      <c r="D301" s="11" t="s">
        <v>1483</v>
      </c>
      <c r="E301" s="11" t="s">
        <v>1484</v>
      </c>
      <c r="F301" s="6">
        <v>71531</v>
      </c>
      <c r="G301" s="11" t="s">
        <v>1456</v>
      </c>
      <c r="H301" s="6">
        <v>0.5</v>
      </c>
      <c r="I301" s="6">
        <v>33716</v>
      </c>
      <c r="J301" s="6">
        <v>16.5</v>
      </c>
      <c r="K301" s="16">
        <v>12.35</v>
      </c>
      <c r="L301" s="16">
        <v>502.50704759255302</v>
      </c>
      <c r="M301" s="6">
        <v>165126</v>
      </c>
    </row>
    <row r="302" spans="1:13" x14ac:dyDescent="0.25">
      <c r="A302" s="6" t="s">
        <v>1064</v>
      </c>
      <c r="B302" s="6" t="s">
        <v>1452</v>
      </c>
      <c r="C302" s="6">
        <v>304712</v>
      </c>
      <c r="D302" s="11" t="s">
        <v>1485</v>
      </c>
      <c r="E302" s="11" t="s">
        <v>944</v>
      </c>
      <c r="F302" s="6">
        <v>71531</v>
      </c>
      <c r="G302" s="11" t="s">
        <v>1456</v>
      </c>
      <c r="H302" s="6">
        <v>0</v>
      </c>
      <c r="I302" s="6">
        <v>3600</v>
      </c>
      <c r="J302" s="6">
        <v>1</v>
      </c>
      <c r="K302" s="16">
        <v>9.24</v>
      </c>
      <c r="L302" s="16">
        <v>31.235972547543867</v>
      </c>
      <c r="M302" s="6">
        <v>19411</v>
      </c>
    </row>
    <row r="303" spans="1:13" x14ac:dyDescent="0.25">
      <c r="A303" s="6" t="s">
        <v>1064</v>
      </c>
      <c r="B303" s="6" t="s">
        <v>1452</v>
      </c>
      <c r="C303" s="6">
        <v>300101</v>
      </c>
      <c r="D303" s="11" t="s">
        <v>1486</v>
      </c>
      <c r="E303" s="11" t="s">
        <v>1487</v>
      </c>
      <c r="F303" s="6">
        <v>71532</v>
      </c>
      <c r="G303" s="11" t="s">
        <v>1454</v>
      </c>
      <c r="H303" s="6">
        <v>0</v>
      </c>
      <c r="I303" s="6">
        <v>5356</v>
      </c>
      <c r="J303" s="6">
        <v>7</v>
      </c>
      <c r="K303" s="16">
        <v>14.16</v>
      </c>
      <c r="L303" s="16">
        <v>136.65744435893075</v>
      </c>
      <c r="M303" s="6">
        <v>27700</v>
      </c>
    </row>
    <row r="304" spans="1:13" x14ac:dyDescent="0.25">
      <c r="A304" s="6" t="s">
        <v>1064</v>
      </c>
      <c r="B304" s="6" t="s">
        <v>1452</v>
      </c>
      <c r="C304" s="6">
        <v>303122</v>
      </c>
      <c r="D304" s="11" t="s">
        <v>1488</v>
      </c>
      <c r="E304" s="11" t="s">
        <v>1489</v>
      </c>
      <c r="F304" s="6">
        <v>71531</v>
      </c>
      <c r="G304" s="11" t="s">
        <v>1456</v>
      </c>
      <c r="H304" s="6">
        <v>0</v>
      </c>
      <c r="I304" s="6">
        <v>775</v>
      </c>
      <c r="J304" s="6">
        <v>2</v>
      </c>
      <c r="K304" s="16">
        <v>8.99</v>
      </c>
      <c r="L304" s="16">
        <v>351.7396428868359</v>
      </c>
      <c r="M304" s="6">
        <v>163543</v>
      </c>
    </row>
    <row r="305" spans="1:14" x14ac:dyDescent="0.25">
      <c r="A305" s="6" t="s">
        <v>1064</v>
      </c>
      <c r="B305" s="6" t="s">
        <v>1452</v>
      </c>
      <c r="C305" s="6">
        <v>302664</v>
      </c>
      <c r="D305" s="11" t="s">
        <v>1490</v>
      </c>
      <c r="E305" s="11" t="s">
        <v>1491</v>
      </c>
      <c r="F305" s="6">
        <v>71532</v>
      </c>
      <c r="G305" s="11" t="s">
        <v>1454</v>
      </c>
      <c r="H305" s="6">
        <v>0</v>
      </c>
      <c r="I305" s="6">
        <v>2810</v>
      </c>
      <c r="J305" s="6">
        <v>3.5</v>
      </c>
      <c r="K305" s="16">
        <v>21.36</v>
      </c>
      <c r="L305" s="16">
        <v>375.59833864098533</v>
      </c>
      <c r="M305" s="6">
        <v>64212</v>
      </c>
    </row>
    <row r="306" spans="1:14" x14ac:dyDescent="0.25">
      <c r="A306" s="6" t="s">
        <v>1064</v>
      </c>
      <c r="B306" s="6" t="s">
        <v>1452</v>
      </c>
      <c r="C306" s="6">
        <v>305267</v>
      </c>
      <c r="D306" s="11" t="s">
        <v>1492</v>
      </c>
      <c r="E306" s="11" t="s">
        <v>1493</v>
      </c>
      <c r="F306" s="6">
        <v>71528</v>
      </c>
      <c r="G306" s="11" t="s">
        <v>1460</v>
      </c>
      <c r="H306" s="6">
        <v>0</v>
      </c>
      <c r="I306" s="6">
        <v>0</v>
      </c>
      <c r="J306" s="6">
        <v>0</v>
      </c>
      <c r="K306" s="16">
        <v>0</v>
      </c>
      <c r="L306" s="16">
        <v>475.13923013923016</v>
      </c>
      <c r="M306" s="6">
        <v>31571</v>
      </c>
    </row>
    <row r="307" spans="1:14" x14ac:dyDescent="0.25">
      <c r="A307" s="6" t="s">
        <v>1064</v>
      </c>
      <c r="B307" s="6" t="s">
        <v>1494</v>
      </c>
      <c r="C307" s="6">
        <v>168209</v>
      </c>
      <c r="D307" s="11" t="s">
        <v>1495</v>
      </c>
      <c r="E307" s="11" t="s">
        <v>289</v>
      </c>
      <c r="F307" s="6">
        <v>71040</v>
      </c>
      <c r="G307" s="11" t="s">
        <v>1496</v>
      </c>
      <c r="H307" s="6">
        <v>9</v>
      </c>
      <c r="I307" s="6">
        <v>8969</v>
      </c>
      <c r="J307" s="6">
        <v>17</v>
      </c>
      <c r="K307" s="16">
        <v>27.81</v>
      </c>
      <c r="L307" s="16">
        <v>93.440553453806146</v>
      </c>
      <c r="M307" s="6">
        <v>65748</v>
      </c>
    </row>
    <row r="308" spans="1:14" x14ac:dyDescent="0.25">
      <c r="A308" s="6" t="s">
        <v>1064</v>
      </c>
      <c r="B308" s="6" t="s">
        <v>1494</v>
      </c>
      <c r="C308" s="6">
        <v>192509</v>
      </c>
      <c r="D308" s="11" t="s">
        <v>1497</v>
      </c>
      <c r="E308" s="11" t="s">
        <v>809</v>
      </c>
      <c r="F308" s="6">
        <v>71040</v>
      </c>
      <c r="G308" s="11" t="s">
        <v>1496</v>
      </c>
      <c r="H308" s="6">
        <v>8</v>
      </c>
      <c r="I308" s="6">
        <v>24629</v>
      </c>
      <c r="J308" s="6">
        <v>20</v>
      </c>
      <c r="K308" s="16">
        <v>19</v>
      </c>
      <c r="L308" s="16">
        <v>187.0945428381844</v>
      </c>
      <c r="M308" s="6">
        <v>108212</v>
      </c>
    </row>
    <row r="309" spans="1:14" x14ac:dyDescent="0.25">
      <c r="A309" s="6" t="s">
        <v>1064</v>
      </c>
      <c r="B309" s="6" t="s">
        <v>1494</v>
      </c>
      <c r="C309" s="6">
        <v>175823</v>
      </c>
      <c r="D309" s="11" t="s">
        <v>1498</v>
      </c>
      <c r="E309" s="11" t="s">
        <v>1421</v>
      </c>
      <c r="F309" s="6">
        <v>71037</v>
      </c>
      <c r="G309" s="11" t="s">
        <v>1499</v>
      </c>
      <c r="H309" s="6">
        <v>4</v>
      </c>
      <c r="I309" s="6">
        <v>24590</v>
      </c>
      <c r="J309" s="6">
        <v>20.5</v>
      </c>
      <c r="K309" s="16">
        <v>8.870000000000001</v>
      </c>
      <c r="L309" s="16">
        <v>127.60470545685281</v>
      </c>
      <c r="M309" s="6">
        <v>118307</v>
      </c>
      <c r="N309" s="17">
        <v>10</v>
      </c>
    </row>
    <row r="310" spans="1:14" x14ac:dyDescent="0.25">
      <c r="A310" s="6" t="s">
        <v>1064</v>
      </c>
      <c r="B310" s="6" t="s">
        <v>1494</v>
      </c>
      <c r="C310" s="6">
        <v>303817</v>
      </c>
      <c r="D310" s="11" t="s">
        <v>1500</v>
      </c>
      <c r="E310" s="11" t="s">
        <v>1501</v>
      </c>
      <c r="F310" s="6">
        <v>71037</v>
      </c>
      <c r="G310" s="11" t="s">
        <v>1499</v>
      </c>
      <c r="H310" s="6">
        <v>3</v>
      </c>
      <c r="I310" s="6">
        <v>14776</v>
      </c>
      <c r="J310" s="6">
        <v>11</v>
      </c>
      <c r="K310" s="16">
        <v>13.95</v>
      </c>
      <c r="L310" s="16">
        <v>113.1464582083174</v>
      </c>
      <c r="M310" s="6">
        <v>75356</v>
      </c>
    </row>
    <row r="311" spans="1:14" x14ac:dyDescent="0.25">
      <c r="A311" s="6" t="s">
        <v>1064</v>
      </c>
      <c r="B311" s="6" t="s">
        <v>1494</v>
      </c>
      <c r="C311" s="6">
        <v>185908</v>
      </c>
      <c r="D311" s="11" t="s">
        <v>1502</v>
      </c>
      <c r="E311" s="11" t="s">
        <v>72</v>
      </c>
      <c r="F311" s="6">
        <v>71040</v>
      </c>
      <c r="G311" s="11" t="s">
        <v>1496</v>
      </c>
      <c r="H311" s="6">
        <v>2.5</v>
      </c>
      <c r="I311" s="6">
        <v>2917</v>
      </c>
      <c r="J311" s="6">
        <v>9</v>
      </c>
      <c r="K311" s="16">
        <v>3.91</v>
      </c>
      <c r="L311" s="16">
        <v>90.219351434304699</v>
      </c>
      <c r="M311" s="6">
        <v>74603</v>
      </c>
    </row>
    <row r="312" spans="1:14" x14ac:dyDescent="0.25">
      <c r="A312" s="6" t="s">
        <v>1064</v>
      </c>
      <c r="B312" s="6" t="s">
        <v>1494</v>
      </c>
      <c r="C312" s="6">
        <v>300108</v>
      </c>
      <c r="D312" s="11" t="s">
        <v>1503</v>
      </c>
      <c r="E312" s="11" t="s">
        <v>32</v>
      </c>
      <c r="F312" s="6">
        <v>71436</v>
      </c>
      <c r="G312" s="11" t="s">
        <v>1504</v>
      </c>
      <c r="H312" s="6">
        <v>2</v>
      </c>
      <c r="I312" s="6">
        <v>14786</v>
      </c>
      <c r="J312" s="6">
        <v>10</v>
      </c>
      <c r="K312" s="16">
        <v>19.05</v>
      </c>
      <c r="L312" s="16">
        <v>100.18423925813596</v>
      </c>
      <c r="M312" s="6">
        <v>75324</v>
      </c>
    </row>
    <row r="313" spans="1:14" x14ac:dyDescent="0.25">
      <c r="A313" s="6" t="s">
        <v>1064</v>
      </c>
      <c r="B313" s="6" t="s">
        <v>1494</v>
      </c>
      <c r="C313" s="6">
        <v>305490</v>
      </c>
      <c r="D313" s="11" t="s">
        <v>1505</v>
      </c>
      <c r="E313" s="11" t="s">
        <v>339</v>
      </c>
      <c r="F313" s="6">
        <v>71037</v>
      </c>
      <c r="G313" s="11" t="s">
        <v>1499</v>
      </c>
      <c r="H313" s="6">
        <v>2</v>
      </c>
      <c r="I313" s="6">
        <v>8741</v>
      </c>
      <c r="J313" s="6">
        <v>6.5</v>
      </c>
      <c r="K313" s="16">
        <v>0</v>
      </c>
      <c r="L313" s="16">
        <v>416.16963183501559</v>
      </c>
      <c r="M313" s="6">
        <v>32776</v>
      </c>
    </row>
    <row r="314" spans="1:14" x14ac:dyDescent="0.25">
      <c r="A314" s="6" t="s">
        <v>1064</v>
      </c>
      <c r="B314" s="6" t="s">
        <v>1494</v>
      </c>
      <c r="C314" s="6">
        <v>193733</v>
      </c>
      <c r="D314" s="11" t="s">
        <v>1506</v>
      </c>
      <c r="E314" s="11" t="s">
        <v>67</v>
      </c>
      <c r="F314" s="6">
        <v>71037</v>
      </c>
      <c r="G314" s="11" t="s">
        <v>1499</v>
      </c>
      <c r="H314" s="6">
        <v>1.5</v>
      </c>
      <c r="I314" s="6">
        <v>18791</v>
      </c>
      <c r="J314" s="6">
        <v>5</v>
      </c>
      <c r="K314" s="16">
        <v>6.96</v>
      </c>
      <c r="L314" s="16">
        <v>167.08669668998334</v>
      </c>
      <c r="M314" s="6">
        <v>91005</v>
      </c>
    </row>
    <row r="315" spans="1:14" x14ac:dyDescent="0.25">
      <c r="A315" s="6" t="s">
        <v>1064</v>
      </c>
      <c r="B315" s="6" t="s">
        <v>1494</v>
      </c>
      <c r="C315" s="6">
        <v>193762</v>
      </c>
      <c r="D315" s="11" t="s">
        <v>1507</v>
      </c>
      <c r="E315" s="11" t="s">
        <v>290</v>
      </c>
      <c r="F315" s="6">
        <v>71037</v>
      </c>
      <c r="G315" s="11" t="s">
        <v>1499</v>
      </c>
      <c r="H315" s="6">
        <v>1.5</v>
      </c>
      <c r="I315" s="6">
        <v>33791</v>
      </c>
      <c r="J315" s="6">
        <v>6</v>
      </c>
      <c r="K315" s="16">
        <v>6.98</v>
      </c>
      <c r="L315" s="16">
        <v>294.98514649695886</v>
      </c>
      <c r="M315" s="6">
        <v>106768</v>
      </c>
    </row>
    <row r="316" spans="1:14" x14ac:dyDescent="0.25">
      <c r="A316" s="6" t="s">
        <v>1064</v>
      </c>
      <c r="B316" s="6" t="s">
        <v>1494</v>
      </c>
      <c r="C316" s="6">
        <v>305277</v>
      </c>
      <c r="D316" s="11" t="s">
        <v>1508</v>
      </c>
      <c r="E316" s="11" t="s">
        <v>291</v>
      </c>
      <c r="F316" s="6">
        <v>71040</v>
      </c>
      <c r="G316" s="11" t="s">
        <v>1496</v>
      </c>
      <c r="H316" s="6">
        <v>1.5</v>
      </c>
      <c r="I316" s="6">
        <v>7363</v>
      </c>
      <c r="J316" s="6">
        <v>22.5</v>
      </c>
      <c r="K316" s="16">
        <v>0</v>
      </c>
      <c r="L316" s="16">
        <v>454.75537777403252</v>
      </c>
      <c r="M316" s="6">
        <v>30695</v>
      </c>
    </row>
    <row r="317" spans="1:14" x14ac:dyDescent="0.25">
      <c r="A317" s="6" t="s">
        <v>1064</v>
      </c>
      <c r="B317" s="6" t="s">
        <v>1494</v>
      </c>
      <c r="C317" s="6">
        <v>305382</v>
      </c>
      <c r="D317" s="11" t="s">
        <v>1509</v>
      </c>
      <c r="E317" s="11" t="s">
        <v>1057</v>
      </c>
      <c r="F317" s="6">
        <v>71037</v>
      </c>
      <c r="G317" s="11" t="s">
        <v>1499</v>
      </c>
      <c r="H317" s="6">
        <v>1.5</v>
      </c>
      <c r="I317" s="6">
        <v>3563</v>
      </c>
      <c r="J317" s="6">
        <v>6.5</v>
      </c>
      <c r="K317" s="16">
        <v>0</v>
      </c>
      <c r="L317" s="16">
        <v>570.25278791729033</v>
      </c>
      <c r="M317" s="6">
        <v>61324</v>
      </c>
    </row>
    <row r="318" spans="1:14" x14ac:dyDescent="0.25">
      <c r="A318" s="6" t="s">
        <v>1064</v>
      </c>
      <c r="B318" s="6" t="s">
        <v>1494</v>
      </c>
      <c r="C318" s="6">
        <v>193568</v>
      </c>
      <c r="D318" s="11" t="s">
        <v>1510</v>
      </c>
      <c r="E318" s="11" t="s">
        <v>105</v>
      </c>
      <c r="F318" s="6">
        <v>71436</v>
      </c>
      <c r="G318" s="11" t="s">
        <v>1504</v>
      </c>
      <c r="H318" s="6">
        <v>1</v>
      </c>
      <c r="I318" s="6">
        <v>4746</v>
      </c>
      <c r="J318" s="6">
        <v>1</v>
      </c>
      <c r="K318" s="16">
        <v>5.34</v>
      </c>
      <c r="L318" s="16">
        <v>50.728958538435464</v>
      </c>
      <c r="M318" s="6">
        <v>28168</v>
      </c>
    </row>
    <row r="319" spans="1:14" x14ac:dyDescent="0.25">
      <c r="A319" s="6" t="s">
        <v>1064</v>
      </c>
      <c r="B319" s="6" t="s">
        <v>1494</v>
      </c>
      <c r="C319" s="6">
        <v>303933</v>
      </c>
      <c r="D319" s="11" t="s">
        <v>1511</v>
      </c>
      <c r="E319" s="11" t="s">
        <v>692</v>
      </c>
      <c r="F319" s="6">
        <v>71040</v>
      </c>
      <c r="G319" s="11" t="s">
        <v>1496</v>
      </c>
      <c r="H319" s="6">
        <v>1</v>
      </c>
      <c r="I319" s="6">
        <v>315</v>
      </c>
      <c r="J319" s="6">
        <v>1</v>
      </c>
      <c r="K319" s="16">
        <v>16.34</v>
      </c>
      <c r="L319" s="16">
        <v>55.089745443945951</v>
      </c>
      <c r="M319" s="6">
        <v>54910</v>
      </c>
    </row>
    <row r="320" spans="1:14" x14ac:dyDescent="0.25">
      <c r="A320" s="6" t="s">
        <v>1064</v>
      </c>
      <c r="B320" s="6" t="s">
        <v>1494</v>
      </c>
      <c r="C320" s="6">
        <v>302512</v>
      </c>
      <c r="D320" s="11" t="s">
        <v>1512</v>
      </c>
      <c r="E320" s="11" t="s">
        <v>46</v>
      </c>
      <c r="F320" s="6">
        <v>71436</v>
      </c>
      <c r="G320" s="11" t="s">
        <v>1504</v>
      </c>
      <c r="H320" s="6">
        <v>1</v>
      </c>
      <c r="I320" s="6">
        <v>13407</v>
      </c>
      <c r="J320" s="6">
        <v>10</v>
      </c>
      <c r="K320" s="16">
        <v>19.119999999999997</v>
      </c>
      <c r="L320" s="16">
        <v>162.26540795069036</v>
      </c>
      <c r="M320" s="6">
        <v>57284</v>
      </c>
    </row>
    <row r="321" spans="1:13" x14ac:dyDescent="0.25">
      <c r="A321" s="6" t="s">
        <v>1064</v>
      </c>
      <c r="B321" s="6" t="s">
        <v>1494</v>
      </c>
      <c r="C321" s="6">
        <v>305432</v>
      </c>
      <c r="D321" s="11" t="s">
        <v>1513</v>
      </c>
      <c r="E321" s="11" t="s">
        <v>32</v>
      </c>
      <c r="F321" s="6">
        <v>71040</v>
      </c>
      <c r="G321" s="11" t="s">
        <v>1496</v>
      </c>
      <c r="H321" s="6">
        <v>1</v>
      </c>
      <c r="I321" s="6">
        <v>18514</v>
      </c>
      <c r="J321" s="6">
        <v>10</v>
      </c>
      <c r="K321" s="16">
        <v>0</v>
      </c>
      <c r="L321" s="16">
        <v>387.19339816157003</v>
      </c>
      <c r="M321" s="6">
        <v>42120</v>
      </c>
    </row>
    <row r="322" spans="1:13" x14ac:dyDescent="0.25">
      <c r="A322" s="6" t="s">
        <v>1064</v>
      </c>
      <c r="B322" s="6" t="s">
        <v>1494</v>
      </c>
      <c r="C322" s="6">
        <v>303912</v>
      </c>
      <c r="D322" s="11" t="s">
        <v>1514</v>
      </c>
      <c r="E322" s="11" t="s">
        <v>46</v>
      </c>
      <c r="F322" s="6">
        <v>71040</v>
      </c>
      <c r="G322" s="11" t="s">
        <v>1496</v>
      </c>
      <c r="H322" s="6">
        <v>1</v>
      </c>
      <c r="I322" s="6">
        <v>10501</v>
      </c>
      <c r="J322" s="6">
        <v>12</v>
      </c>
      <c r="K322" s="16">
        <v>8.85</v>
      </c>
      <c r="L322" s="16">
        <v>446.83440226807443</v>
      </c>
      <c r="M322" s="6">
        <v>51243</v>
      </c>
    </row>
    <row r="323" spans="1:13" x14ac:dyDescent="0.25">
      <c r="A323" s="6" t="s">
        <v>1064</v>
      </c>
      <c r="B323" s="6" t="s">
        <v>1494</v>
      </c>
      <c r="C323" s="6">
        <v>193690</v>
      </c>
      <c r="D323" s="11" t="s">
        <v>1515</v>
      </c>
      <c r="E323" s="11" t="s">
        <v>205</v>
      </c>
      <c r="F323" s="6">
        <v>71037</v>
      </c>
      <c r="G323" s="11" t="s">
        <v>1499</v>
      </c>
      <c r="H323" s="6">
        <v>0.5</v>
      </c>
      <c r="I323" s="6">
        <v>865</v>
      </c>
      <c r="J323" s="6">
        <v>1.5</v>
      </c>
      <c r="K323" s="16">
        <v>15.75</v>
      </c>
      <c r="L323" s="16">
        <v>68.445709432646922</v>
      </c>
      <c r="M323" s="6">
        <v>71845</v>
      </c>
    </row>
    <row r="324" spans="1:13" x14ac:dyDescent="0.25">
      <c r="A324" s="6" t="s">
        <v>1064</v>
      </c>
      <c r="B324" s="6" t="s">
        <v>1494</v>
      </c>
      <c r="C324" s="6">
        <v>304372</v>
      </c>
      <c r="D324" s="11" t="s">
        <v>1516</v>
      </c>
      <c r="E324" s="11" t="s">
        <v>855</v>
      </c>
      <c r="F324" s="6">
        <v>71436</v>
      </c>
      <c r="G324" s="11" t="s">
        <v>1504</v>
      </c>
      <c r="H324" s="6">
        <v>0</v>
      </c>
      <c r="I324" s="6">
        <v>0</v>
      </c>
      <c r="J324" s="6">
        <v>0</v>
      </c>
      <c r="K324" s="16">
        <v>7.1</v>
      </c>
      <c r="L324" s="16">
        <v>0</v>
      </c>
      <c r="M324" s="6">
        <v>0</v>
      </c>
    </row>
    <row r="325" spans="1:13" x14ac:dyDescent="0.25">
      <c r="A325" s="6" t="s">
        <v>1064</v>
      </c>
      <c r="B325" s="6" t="s">
        <v>1494</v>
      </c>
      <c r="C325" s="6">
        <v>304691</v>
      </c>
      <c r="D325" s="11" t="s">
        <v>1517</v>
      </c>
      <c r="E325" s="11" t="s">
        <v>105</v>
      </c>
      <c r="F325" s="6">
        <v>71436</v>
      </c>
      <c r="G325" s="11" t="s">
        <v>1504</v>
      </c>
      <c r="H325" s="6">
        <v>0</v>
      </c>
      <c r="I325" s="6">
        <v>0</v>
      </c>
      <c r="J325" s="6">
        <v>0</v>
      </c>
      <c r="K325" s="16">
        <v>17.78</v>
      </c>
      <c r="L325" s="16">
        <v>0</v>
      </c>
      <c r="M325" s="6">
        <v>380</v>
      </c>
    </row>
    <row r="326" spans="1:13" x14ac:dyDescent="0.25">
      <c r="A326" s="6" t="s">
        <v>1064</v>
      </c>
      <c r="B326" s="6" t="s">
        <v>1494</v>
      </c>
      <c r="C326" s="6">
        <v>193050</v>
      </c>
      <c r="D326" s="11" t="s">
        <v>1518</v>
      </c>
      <c r="E326" s="11" t="s">
        <v>18</v>
      </c>
      <c r="F326" s="6">
        <v>71037</v>
      </c>
      <c r="G326" s="11" t="s">
        <v>1499</v>
      </c>
      <c r="H326" s="6">
        <v>0</v>
      </c>
      <c r="I326" s="6">
        <v>1000</v>
      </c>
      <c r="J326" s="6">
        <v>0</v>
      </c>
      <c r="K326" s="16">
        <v>55.510000000000005</v>
      </c>
      <c r="L326" s="16">
        <v>19.099699142840922</v>
      </c>
      <c r="M326" s="6">
        <v>4050</v>
      </c>
    </row>
    <row r="327" spans="1:13" x14ac:dyDescent="0.25">
      <c r="A327" s="6" t="s">
        <v>1064</v>
      </c>
      <c r="B327" s="6" t="s">
        <v>1494</v>
      </c>
      <c r="C327" s="6">
        <v>302574</v>
      </c>
      <c r="D327" s="11" t="s">
        <v>1021</v>
      </c>
      <c r="E327" s="11" t="s">
        <v>1519</v>
      </c>
      <c r="F327" s="6">
        <v>71436</v>
      </c>
      <c r="G327" s="11" t="s">
        <v>1504</v>
      </c>
      <c r="H327" s="6">
        <v>0</v>
      </c>
      <c r="I327" s="6">
        <v>0</v>
      </c>
      <c r="J327" s="6">
        <v>0</v>
      </c>
      <c r="K327" s="16">
        <v>23.94</v>
      </c>
      <c r="L327" s="16">
        <v>37.031456704121105</v>
      </c>
      <c r="M327" s="6">
        <v>720</v>
      </c>
    </row>
    <row r="328" spans="1:13" x14ac:dyDescent="0.25">
      <c r="A328" s="6" t="s">
        <v>1064</v>
      </c>
      <c r="B328" s="6" t="s">
        <v>1494</v>
      </c>
      <c r="C328" s="6">
        <v>302914</v>
      </c>
      <c r="D328" s="11" t="s">
        <v>1520</v>
      </c>
      <c r="E328" s="11" t="s">
        <v>1521</v>
      </c>
      <c r="F328" s="6">
        <v>71040</v>
      </c>
      <c r="G328" s="11" t="s">
        <v>1496</v>
      </c>
      <c r="H328" s="6">
        <v>0</v>
      </c>
      <c r="I328" s="6">
        <v>30</v>
      </c>
      <c r="J328" s="6">
        <v>0.5</v>
      </c>
      <c r="K328" s="16">
        <v>37.61</v>
      </c>
      <c r="L328" s="16">
        <v>45.4384463492826</v>
      </c>
      <c r="M328" s="6">
        <v>2136</v>
      </c>
    </row>
    <row r="329" spans="1:13" x14ac:dyDescent="0.25">
      <c r="A329" s="6" t="s">
        <v>1064</v>
      </c>
      <c r="B329" s="6" t="s">
        <v>1494</v>
      </c>
      <c r="C329" s="6">
        <v>301087</v>
      </c>
      <c r="D329" s="11" t="s">
        <v>1522</v>
      </c>
      <c r="E329" s="11" t="s">
        <v>16</v>
      </c>
      <c r="F329" s="6">
        <v>71040</v>
      </c>
      <c r="G329" s="11" t="s">
        <v>1496</v>
      </c>
      <c r="H329" s="6">
        <v>0</v>
      </c>
      <c r="I329" s="6">
        <v>0</v>
      </c>
      <c r="J329" s="6">
        <v>0</v>
      </c>
      <c r="K329" s="16">
        <v>35.549999999999997</v>
      </c>
      <c r="L329" s="16">
        <v>50.00262832184039</v>
      </c>
      <c r="M329" s="6">
        <v>10819</v>
      </c>
    </row>
    <row r="330" spans="1:13" x14ac:dyDescent="0.25">
      <c r="A330" s="6" t="s">
        <v>1064</v>
      </c>
      <c r="B330" s="6" t="s">
        <v>1494</v>
      </c>
      <c r="C330" s="6">
        <v>301592</v>
      </c>
      <c r="D330" s="11" t="s">
        <v>1523</v>
      </c>
      <c r="E330" s="11" t="s">
        <v>195</v>
      </c>
      <c r="F330" s="6">
        <v>71436</v>
      </c>
      <c r="G330" s="11" t="s">
        <v>1504</v>
      </c>
      <c r="H330" s="6">
        <v>0</v>
      </c>
      <c r="I330" s="6">
        <v>6713</v>
      </c>
      <c r="J330" s="6">
        <v>6</v>
      </c>
      <c r="K330" s="16">
        <v>6.8599999999999994</v>
      </c>
      <c r="L330" s="16">
        <v>72.223027359752649</v>
      </c>
      <c r="M330" s="6">
        <v>36292</v>
      </c>
    </row>
    <row r="331" spans="1:13" x14ac:dyDescent="0.25">
      <c r="A331" s="6" t="s">
        <v>1064</v>
      </c>
      <c r="B331" s="6" t="s">
        <v>1494</v>
      </c>
      <c r="C331" s="6">
        <v>304214</v>
      </c>
      <c r="D331" s="11" t="s">
        <v>1522</v>
      </c>
      <c r="E331" s="11" t="s">
        <v>173</v>
      </c>
      <c r="F331" s="6">
        <v>71040</v>
      </c>
      <c r="G331" s="11" t="s">
        <v>1496</v>
      </c>
      <c r="H331" s="6">
        <v>0</v>
      </c>
      <c r="I331" s="6">
        <v>1389</v>
      </c>
      <c r="J331" s="6">
        <v>2</v>
      </c>
      <c r="K331" s="16">
        <v>22.39</v>
      </c>
      <c r="L331" s="16">
        <v>82.566067674852974</v>
      </c>
      <c r="M331" s="6">
        <v>7481</v>
      </c>
    </row>
    <row r="332" spans="1:13" x14ac:dyDescent="0.25">
      <c r="A332" s="6" t="s">
        <v>1064</v>
      </c>
      <c r="B332" s="6" t="s">
        <v>1494</v>
      </c>
      <c r="C332" s="6">
        <v>188028</v>
      </c>
      <c r="D332" s="11" t="s">
        <v>1524</v>
      </c>
      <c r="E332" s="11" t="s">
        <v>1525</v>
      </c>
      <c r="F332" s="6">
        <v>71040</v>
      </c>
      <c r="G332" s="11" t="s">
        <v>1496</v>
      </c>
      <c r="H332" s="6">
        <v>0</v>
      </c>
      <c r="I332" s="6">
        <v>2693</v>
      </c>
      <c r="J332" s="6">
        <v>3</v>
      </c>
      <c r="K332" s="16">
        <v>7.05</v>
      </c>
      <c r="L332" s="16">
        <v>84.17363107490111</v>
      </c>
      <c r="M332" s="6">
        <v>19824</v>
      </c>
    </row>
    <row r="333" spans="1:13" x14ac:dyDescent="0.25">
      <c r="A333" s="6" t="s">
        <v>1064</v>
      </c>
      <c r="B333" s="6" t="s">
        <v>1494</v>
      </c>
      <c r="C333" s="6">
        <v>158441</v>
      </c>
      <c r="D333" s="11" t="s">
        <v>1526</v>
      </c>
      <c r="E333" s="11" t="s">
        <v>692</v>
      </c>
      <c r="F333" s="6">
        <v>71436</v>
      </c>
      <c r="G333" s="11" t="s">
        <v>1504</v>
      </c>
      <c r="H333" s="6">
        <v>0</v>
      </c>
      <c r="I333" s="6">
        <v>1656</v>
      </c>
      <c r="J333" s="6">
        <v>0</v>
      </c>
      <c r="K333" s="16">
        <v>14.280000000000001</v>
      </c>
      <c r="L333" s="16">
        <v>86.130089636200225</v>
      </c>
      <c r="M333" s="6">
        <v>46054</v>
      </c>
    </row>
    <row r="334" spans="1:13" x14ac:dyDescent="0.25">
      <c r="A334" s="6" t="s">
        <v>1064</v>
      </c>
      <c r="B334" s="6" t="s">
        <v>1494</v>
      </c>
      <c r="C334" s="6">
        <v>175780</v>
      </c>
      <c r="D334" s="11" t="s">
        <v>1527</v>
      </c>
      <c r="E334" s="11" t="s">
        <v>72</v>
      </c>
      <c r="F334" s="6">
        <v>71040</v>
      </c>
      <c r="G334" s="11" t="s">
        <v>1496</v>
      </c>
      <c r="H334" s="6">
        <v>0</v>
      </c>
      <c r="I334" s="6">
        <v>570</v>
      </c>
      <c r="J334" s="6">
        <v>3</v>
      </c>
      <c r="K334" s="16">
        <v>10.88</v>
      </c>
      <c r="L334" s="16">
        <v>88.437819679836338</v>
      </c>
      <c r="M334" s="6">
        <v>21877</v>
      </c>
    </row>
    <row r="335" spans="1:13" x14ac:dyDescent="0.25">
      <c r="A335" s="6" t="s">
        <v>1064</v>
      </c>
      <c r="B335" s="6" t="s">
        <v>1494</v>
      </c>
      <c r="C335" s="6">
        <v>300107</v>
      </c>
      <c r="D335" s="11" t="s">
        <v>1528</v>
      </c>
      <c r="E335" s="11" t="s">
        <v>67</v>
      </c>
      <c r="F335" s="6">
        <v>71436</v>
      </c>
      <c r="G335" s="11" t="s">
        <v>1504</v>
      </c>
      <c r="H335" s="6">
        <v>0</v>
      </c>
      <c r="I335" s="6">
        <v>599</v>
      </c>
      <c r="J335" s="6">
        <v>0.5</v>
      </c>
      <c r="K335" s="16">
        <v>19.14</v>
      </c>
      <c r="L335" s="16">
        <v>90.492227886689207</v>
      </c>
      <c r="M335" s="6">
        <v>17901</v>
      </c>
    </row>
    <row r="336" spans="1:13" x14ac:dyDescent="0.25">
      <c r="A336" s="6" t="s">
        <v>1064</v>
      </c>
      <c r="B336" s="6" t="s">
        <v>1494</v>
      </c>
      <c r="C336" s="6">
        <v>304908</v>
      </c>
      <c r="D336" s="11" t="s">
        <v>1529</v>
      </c>
      <c r="E336" s="11" t="s">
        <v>1530</v>
      </c>
      <c r="F336" s="6">
        <v>71037</v>
      </c>
      <c r="G336" s="11" t="s">
        <v>1499</v>
      </c>
      <c r="H336" s="6">
        <v>0</v>
      </c>
      <c r="I336" s="6">
        <v>2022</v>
      </c>
      <c r="J336" s="6">
        <v>2.5</v>
      </c>
      <c r="K336" s="16">
        <v>45.54</v>
      </c>
      <c r="L336" s="16">
        <v>93.301807111432325</v>
      </c>
      <c r="M336" s="6">
        <v>64104</v>
      </c>
    </row>
    <row r="337" spans="1:13" x14ac:dyDescent="0.25">
      <c r="A337" s="6" t="s">
        <v>1064</v>
      </c>
      <c r="B337" s="6" t="s">
        <v>1494</v>
      </c>
      <c r="C337" s="6">
        <v>305486</v>
      </c>
      <c r="D337" s="11" t="s">
        <v>1531</v>
      </c>
      <c r="E337" s="11" t="s">
        <v>1532</v>
      </c>
      <c r="F337" s="6">
        <v>71037</v>
      </c>
      <c r="G337" s="11" t="s">
        <v>1499</v>
      </c>
      <c r="H337" s="6">
        <v>0</v>
      </c>
      <c r="I337" s="6">
        <v>0</v>
      </c>
      <c r="J337" s="6">
        <v>0</v>
      </c>
      <c r="K337" s="16">
        <v>0</v>
      </c>
      <c r="L337" s="16">
        <v>97.482588539864935</v>
      </c>
      <c r="M337" s="6">
        <v>13057</v>
      </c>
    </row>
    <row r="338" spans="1:13" x14ac:dyDescent="0.25">
      <c r="A338" s="6" t="s">
        <v>1064</v>
      </c>
      <c r="B338" s="6" t="s">
        <v>1494</v>
      </c>
      <c r="C338" s="6">
        <v>171477</v>
      </c>
      <c r="D338" s="11" t="s">
        <v>1533</v>
      </c>
      <c r="E338" s="11" t="s">
        <v>1534</v>
      </c>
      <c r="F338" s="6">
        <v>71037</v>
      </c>
      <c r="G338" s="11" t="s">
        <v>1499</v>
      </c>
      <c r="H338" s="6">
        <v>0</v>
      </c>
      <c r="I338" s="6">
        <v>0</v>
      </c>
      <c r="J338" s="6">
        <v>0</v>
      </c>
      <c r="K338" s="16">
        <v>18.73</v>
      </c>
      <c r="L338" s="16">
        <v>105.05512596583108</v>
      </c>
      <c r="M338" s="6">
        <v>62288</v>
      </c>
    </row>
    <row r="339" spans="1:13" x14ac:dyDescent="0.25">
      <c r="A339" s="6" t="s">
        <v>1064</v>
      </c>
      <c r="B339" s="6" t="s">
        <v>1494</v>
      </c>
      <c r="C339" s="6">
        <v>300263</v>
      </c>
      <c r="D339" s="11" t="s">
        <v>1535</v>
      </c>
      <c r="E339" s="11" t="s">
        <v>105</v>
      </c>
      <c r="F339" s="6">
        <v>71436</v>
      </c>
      <c r="G339" s="11" t="s">
        <v>1504</v>
      </c>
      <c r="H339" s="6">
        <v>0</v>
      </c>
      <c r="I339" s="6">
        <v>14212</v>
      </c>
      <c r="J339" s="6">
        <v>6.5</v>
      </c>
      <c r="K339" s="16">
        <v>29</v>
      </c>
      <c r="L339" s="16">
        <v>105.37285215508699</v>
      </c>
      <c r="M339" s="6">
        <v>94109</v>
      </c>
    </row>
    <row r="340" spans="1:13" x14ac:dyDescent="0.25">
      <c r="A340" s="6" t="s">
        <v>1064</v>
      </c>
      <c r="B340" s="6" t="s">
        <v>1494</v>
      </c>
      <c r="C340" s="6">
        <v>304213</v>
      </c>
      <c r="D340" s="11" t="s">
        <v>1536</v>
      </c>
      <c r="E340" s="11" t="s">
        <v>1537</v>
      </c>
      <c r="F340" s="6">
        <v>71037</v>
      </c>
      <c r="G340" s="11" t="s">
        <v>1499</v>
      </c>
      <c r="H340" s="6">
        <v>0</v>
      </c>
      <c r="I340" s="6">
        <v>0</v>
      </c>
      <c r="J340" s="6">
        <v>0</v>
      </c>
      <c r="K340" s="16">
        <v>12.88</v>
      </c>
      <c r="L340" s="16">
        <v>115.16473872182742</v>
      </c>
      <c r="M340" s="6">
        <v>425</v>
      </c>
    </row>
    <row r="341" spans="1:13" x14ac:dyDescent="0.25">
      <c r="A341" s="6" t="s">
        <v>1064</v>
      </c>
      <c r="B341" s="6" t="s">
        <v>1494</v>
      </c>
      <c r="C341" s="6">
        <v>304694</v>
      </c>
      <c r="D341" s="11" t="s">
        <v>1538</v>
      </c>
      <c r="E341" s="11" t="s">
        <v>53</v>
      </c>
      <c r="F341" s="6">
        <v>71037</v>
      </c>
      <c r="G341" s="11" t="s">
        <v>1499</v>
      </c>
      <c r="H341" s="6">
        <v>0</v>
      </c>
      <c r="I341" s="6">
        <v>781</v>
      </c>
      <c r="J341" s="6">
        <v>2.5</v>
      </c>
      <c r="K341" s="16">
        <v>15.370000000000001</v>
      </c>
      <c r="L341" s="16">
        <v>236.02590177377243</v>
      </c>
      <c r="M341" s="6">
        <v>26658</v>
      </c>
    </row>
    <row r="342" spans="1:13" x14ac:dyDescent="0.25">
      <c r="A342" s="6" t="s">
        <v>1064</v>
      </c>
      <c r="B342" s="6" t="s">
        <v>1494</v>
      </c>
      <c r="C342" s="6">
        <v>304072</v>
      </c>
      <c r="D342" s="11" t="s">
        <v>1539</v>
      </c>
      <c r="E342" s="11" t="s">
        <v>1540</v>
      </c>
      <c r="F342" s="6">
        <v>71037</v>
      </c>
      <c r="G342" s="11" t="s">
        <v>1499</v>
      </c>
      <c r="H342" s="6">
        <v>0</v>
      </c>
      <c r="I342" s="6">
        <v>8151</v>
      </c>
      <c r="J342" s="6">
        <v>5.5</v>
      </c>
      <c r="K342" s="16">
        <v>57.13</v>
      </c>
      <c r="L342" s="16">
        <v>427.64206715320609</v>
      </c>
      <c r="M342" s="6">
        <v>96548</v>
      </c>
    </row>
  </sheetData>
  <autoFilter ref="A1:N1" xr:uid="{6D14067B-D73F-44EF-A876-3FFCD2D5F299}"/>
  <conditionalFormatting sqref="I2:I342">
    <cfRule type="cellIs" dxfId="3" priority="4" operator="greaterThan">
      <formula>19999</formula>
    </cfRule>
  </conditionalFormatting>
  <conditionalFormatting sqref="J2:J342">
    <cfRule type="cellIs" dxfId="2" priority="3" operator="greaterThan">
      <formula>17.75</formula>
    </cfRule>
  </conditionalFormatting>
  <conditionalFormatting sqref="K2:K342">
    <cfRule type="cellIs" dxfId="1" priority="2" operator="lessThan">
      <formula>11.67</formula>
    </cfRule>
  </conditionalFormatting>
  <conditionalFormatting sqref="L2:L342">
    <cfRule type="cellIs" dxfId="0" priority="1" operator="greaterThan">
      <formula>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 GE</vt:lpstr>
      <vt:lpstr>R GO</vt:lpstr>
      <vt:lpstr>R IFNE</vt:lpstr>
    </vt:vector>
  </TitlesOfParts>
  <Company>Generali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MONIERE Cedric</dc:creator>
  <cp:lastModifiedBy>MONIERE Cedric</cp:lastModifiedBy>
  <cp:lastPrinted>2023-05-29T09:21:02Z</cp:lastPrinted>
  <dcterms:created xsi:type="dcterms:W3CDTF">2023-05-02T05:52:56Z</dcterms:created>
  <dcterms:modified xsi:type="dcterms:W3CDTF">2023-07-18T07:16:27Z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f4bb52-9e9d-4296-940a-59002820a53c_Enabled">
    <vt:lpwstr>true</vt:lpwstr>
  </property>
  <property fmtid="{D5CDD505-2E9C-101B-9397-08002B2CF9AE}" pid="3" name="MSIP_Label_5bf4bb52-9e9d-4296-940a-59002820a53c_SetDate">
    <vt:lpwstr>2023-05-02T05:52:57Z</vt:lpwstr>
  </property>
  <property fmtid="{D5CDD505-2E9C-101B-9397-08002B2CF9AE}" pid="4" name="MSIP_Label_5bf4bb52-9e9d-4296-940a-59002820a53c_Method">
    <vt:lpwstr>Standard</vt:lpwstr>
  </property>
  <property fmtid="{D5CDD505-2E9C-101B-9397-08002B2CF9AE}" pid="5" name="MSIP_Label_5bf4bb52-9e9d-4296-940a-59002820a53c_Name">
    <vt:lpwstr>5bf4bb52-9e9d-4296-940a-59002820a53c</vt:lpwstr>
  </property>
  <property fmtid="{D5CDD505-2E9C-101B-9397-08002B2CF9AE}" pid="6" name="MSIP_Label_5bf4bb52-9e9d-4296-940a-59002820a53c_SiteId">
    <vt:lpwstr>cbeb3ecc-6f45-4183-b5a8-088140deae5d</vt:lpwstr>
  </property>
  <property fmtid="{D5CDD505-2E9C-101B-9397-08002B2CF9AE}" pid="7" name="MSIP_Label_5bf4bb52-9e9d-4296-940a-59002820a53c_ActionId">
    <vt:lpwstr>93fbe6a2-aad0-4a6a-899f-d0557f0ce505</vt:lpwstr>
  </property>
  <property fmtid="{D5CDD505-2E9C-101B-9397-08002B2CF9AE}" pid="8" name="MSIP_Label_5bf4bb52-9e9d-4296-940a-59002820a53c_ContentBits">
    <vt:lpwstr>0</vt:lpwstr>
  </property>
</Properties>
</file>