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a0367\2023\Compétitions\2023\Résultats Sprints\Site des compétitions\Effet 022023\"/>
    </mc:Choice>
  </mc:AlternateContent>
  <xr:revisionPtr revIDLastSave="0" documentId="13_ncr:1_{090FFCF0-9D77-41CA-8CCE-7624EF9C3A11}" xr6:coauthVersionLast="44" xr6:coauthVersionMax="44" xr10:uidLastSave="{00000000-0000-0000-0000-000000000000}"/>
  <bookViews>
    <workbookView xWindow="-120" yWindow="-120" windowWidth="20730" windowHeight="11160" activeTab="2" xr2:uid="{DC3567DD-826B-42F4-B9EC-AB5DE317BB64}"/>
  </bookViews>
  <sheets>
    <sheet name="R GE" sheetId="1" r:id="rId1"/>
    <sheet name="R GO" sheetId="2" r:id="rId2"/>
    <sheet name="R IFNE" sheetId="3" r:id="rId3"/>
  </sheets>
  <definedNames>
    <definedName name="_xlnm._FilterDatabase" localSheetId="0" hidden="1">'R GE'!$A$1:$M$299</definedName>
    <definedName name="_xlnm._FilterDatabase" localSheetId="1" hidden="1">'R GO'!$A$1:$M$1</definedName>
    <definedName name="_xlnm._FilterDatabase" localSheetId="2" hidden="1">'R IFNE'!$A$1:$M$303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<sst xmlns="http://schemas.openxmlformats.org/spreadsheetml/2006/main" count="3615" uniqueCount="1404">
  <si>
    <t>OD</t>
  </si>
  <si>
    <t>Folio</t>
  </si>
  <si>
    <t>Nom</t>
  </si>
  <si>
    <t>Prenom</t>
  </si>
  <si>
    <t>Ref OC</t>
  </si>
  <si>
    <t>oc</t>
  </si>
  <si>
    <t>Total Santés</t>
  </si>
  <si>
    <t>PR 
(&gt;=20000 /mois)</t>
  </si>
  <si>
    <t>Total actes (&gt;=18)</t>
  </si>
  <si>
    <t>Taux de chutes (&lt;=11,66%)</t>
  </si>
  <si>
    <t>taux de PAHT (&gt;=100%)</t>
  </si>
  <si>
    <t>PR 
Cumulée</t>
  </si>
  <si>
    <t>Pts Sprints</t>
  </si>
  <si>
    <t>OD ALLIER-SAONE &amp; LOIRE-NIEVRE-COTE D'OR</t>
  </si>
  <si>
    <t>SEMENTA</t>
  </si>
  <si>
    <t>CEDRIC</t>
  </si>
  <si>
    <t>OC POURPRIX K</t>
  </si>
  <si>
    <t>TOUMAYAN</t>
  </si>
  <si>
    <t>FREDERIC</t>
  </si>
  <si>
    <t>OC DESBROSSE L</t>
  </si>
  <si>
    <t>CORRET</t>
  </si>
  <si>
    <t>NICOLAS</t>
  </si>
  <si>
    <t>ZUNINO</t>
  </si>
  <si>
    <t>SAMUEL</t>
  </si>
  <si>
    <t>PAGES</t>
  </si>
  <si>
    <t>SIMON</t>
  </si>
  <si>
    <t>AGGOUN</t>
  </si>
  <si>
    <t>BIRSEL</t>
  </si>
  <si>
    <t>PERCHAT</t>
  </si>
  <si>
    <t>GAETAN</t>
  </si>
  <si>
    <t>OC RODRIGUES A</t>
  </si>
  <si>
    <t>GRIMALDI</t>
  </si>
  <si>
    <t>BERNARD</t>
  </si>
  <si>
    <t>RODRIGUES</t>
  </si>
  <si>
    <t>QUENTIN</t>
  </si>
  <si>
    <t>KAYSER</t>
  </si>
  <si>
    <t>VINCENT</t>
  </si>
  <si>
    <t>OC NTAZAMBI M</t>
  </si>
  <si>
    <t>GOLLION SCHMID</t>
  </si>
  <si>
    <t>CHARLES</t>
  </si>
  <si>
    <t>FORESTIER</t>
  </si>
  <si>
    <t>ARNAUD</t>
  </si>
  <si>
    <t>MAZUE TAKOUACHET</t>
  </si>
  <si>
    <t>PAULINE</t>
  </si>
  <si>
    <t>MOISY</t>
  </si>
  <si>
    <t>MAXIME</t>
  </si>
  <si>
    <t>RENAUD</t>
  </si>
  <si>
    <t>RAPHAEL</t>
  </si>
  <si>
    <t>CHERVIER</t>
  </si>
  <si>
    <t>PIERRE</t>
  </si>
  <si>
    <t>SAUNIER</t>
  </si>
  <si>
    <t>SEBASTIEN</t>
  </si>
  <si>
    <t>POCHON</t>
  </si>
  <si>
    <t>SABRINA</t>
  </si>
  <si>
    <t>TALON</t>
  </si>
  <si>
    <t>JEAN-PHILIPPE</t>
  </si>
  <si>
    <t>PERRAUT</t>
  </si>
  <si>
    <t>PERRIN</t>
  </si>
  <si>
    <t>NATHALIE</t>
  </si>
  <si>
    <t>MAGNIN</t>
  </si>
  <si>
    <t>PHILIPPE</t>
  </si>
  <si>
    <t>OD ALPES MARITIMES</t>
  </si>
  <si>
    <t>BODRANT</t>
  </si>
  <si>
    <t>JEROME</t>
  </si>
  <si>
    <t>OC MENTON</t>
  </si>
  <si>
    <t>VALADOUX</t>
  </si>
  <si>
    <t>OC GALEOTTI C</t>
  </si>
  <si>
    <t>LOCQUENEUX</t>
  </si>
  <si>
    <t>MICHAEL</t>
  </si>
  <si>
    <t>OC CARRE N</t>
  </si>
  <si>
    <t>VANVLANDEREN</t>
  </si>
  <si>
    <t>JONATHAN</t>
  </si>
  <si>
    <t>BENAMARA</t>
  </si>
  <si>
    <t>MALIK</t>
  </si>
  <si>
    <t>GAGNIER</t>
  </si>
  <si>
    <t>LAURENT</t>
  </si>
  <si>
    <t>GALIPO</t>
  </si>
  <si>
    <t>CHRISTOPHE</t>
  </si>
  <si>
    <t>ELBAZ</t>
  </si>
  <si>
    <t>VANESSA</t>
  </si>
  <si>
    <t>WALTER MARTIN</t>
  </si>
  <si>
    <t>JOHAN</t>
  </si>
  <si>
    <t>BASSO</t>
  </si>
  <si>
    <t>ERIC</t>
  </si>
  <si>
    <t>DE MELO</t>
  </si>
  <si>
    <t>GUEMES</t>
  </si>
  <si>
    <t>VESQUE</t>
  </si>
  <si>
    <t>VIALE</t>
  </si>
  <si>
    <t>DIDIER</t>
  </si>
  <si>
    <t>AUDEBRAND</t>
  </si>
  <si>
    <t>THOMAS</t>
  </si>
  <si>
    <t>CORNILLON</t>
  </si>
  <si>
    <t>JEAN FRANCOIS</t>
  </si>
  <si>
    <t>GIORGI</t>
  </si>
  <si>
    <t>WALTER</t>
  </si>
  <si>
    <t>FERNANDEZ</t>
  </si>
  <si>
    <t>SOFIA</t>
  </si>
  <si>
    <t>FOI</t>
  </si>
  <si>
    <t>SANDRINE</t>
  </si>
  <si>
    <t>OD AVEYRON-HERAULT-AUDE-PYRENEES ORIENT.</t>
  </si>
  <si>
    <t>MAYER</t>
  </si>
  <si>
    <t>OC BOURGAIN P</t>
  </si>
  <si>
    <t>VERET</t>
  </si>
  <si>
    <t>THIBAULT</t>
  </si>
  <si>
    <t>OC VILA P</t>
  </si>
  <si>
    <t>DEROT</t>
  </si>
  <si>
    <t>ROMAIN</t>
  </si>
  <si>
    <t>REVERGET</t>
  </si>
  <si>
    <t>ODILE</t>
  </si>
  <si>
    <t>FAIVRE</t>
  </si>
  <si>
    <t>ALINE</t>
  </si>
  <si>
    <t>OC FERRERO A</t>
  </si>
  <si>
    <t>BOUSQUET</t>
  </si>
  <si>
    <t>SAVRIMOUTOU</t>
  </si>
  <si>
    <t>LUCIE</t>
  </si>
  <si>
    <t>THIBAUD</t>
  </si>
  <si>
    <t>SERGE</t>
  </si>
  <si>
    <t>COTINAUT</t>
  </si>
  <si>
    <t>ROYET</t>
  </si>
  <si>
    <t>DAVID</t>
  </si>
  <si>
    <t>OC GUERIN J</t>
  </si>
  <si>
    <t>BOUDES</t>
  </si>
  <si>
    <t>BENJAMIN</t>
  </si>
  <si>
    <t>OC COT L</t>
  </si>
  <si>
    <t>DEPLAGNE</t>
  </si>
  <si>
    <t>LUDOVIC</t>
  </si>
  <si>
    <t>CAPALLERE</t>
  </si>
  <si>
    <t>BRIDANT</t>
  </si>
  <si>
    <t>BABIN</t>
  </si>
  <si>
    <t>CYRIL</t>
  </si>
  <si>
    <t>GOMEZ</t>
  </si>
  <si>
    <t>JEAN CHARLES</t>
  </si>
  <si>
    <t>BEAUBOIS</t>
  </si>
  <si>
    <t>SANDIE</t>
  </si>
  <si>
    <t>MALET</t>
  </si>
  <si>
    <t>GADAT</t>
  </si>
  <si>
    <t>XAVIER</t>
  </si>
  <si>
    <t>PONS</t>
  </si>
  <si>
    <t>BARBARESI</t>
  </si>
  <si>
    <t>CAUMEL</t>
  </si>
  <si>
    <t>SEVERINE</t>
  </si>
  <si>
    <t>GRIFFE</t>
  </si>
  <si>
    <t>REYNES</t>
  </si>
  <si>
    <t>WENDY</t>
  </si>
  <si>
    <t>BELLOLI</t>
  </si>
  <si>
    <t>MARION</t>
  </si>
  <si>
    <t>COQUET</t>
  </si>
  <si>
    <t>APPEL</t>
  </si>
  <si>
    <t>YOLINE</t>
  </si>
  <si>
    <t>SAINTIGNAN</t>
  </si>
  <si>
    <t>LAURE</t>
  </si>
  <si>
    <t>MAS</t>
  </si>
  <si>
    <t>PATRICE</t>
  </si>
  <si>
    <t>SIELLEZ</t>
  </si>
  <si>
    <t>KEVIN</t>
  </si>
  <si>
    <t>ALIBERT</t>
  </si>
  <si>
    <t>DANIEL</t>
  </si>
  <si>
    <t>HERRY</t>
  </si>
  <si>
    <t>FRANCK</t>
  </si>
  <si>
    <t>HEILIGER</t>
  </si>
  <si>
    <t>MARC</t>
  </si>
  <si>
    <t>OD BOUCHES DU RHONE</t>
  </si>
  <si>
    <t>BRIET</t>
  </si>
  <si>
    <t>GEOFFREY</t>
  </si>
  <si>
    <t>OC FOURGERON S</t>
  </si>
  <si>
    <t>SANCHE</t>
  </si>
  <si>
    <t>ALEXIS</t>
  </si>
  <si>
    <t>PICHON</t>
  </si>
  <si>
    <t>AMELIE</t>
  </si>
  <si>
    <t>OC MAINI A</t>
  </si>
  <si>
    <t>ROSSI</t>
  </si>
  <si>
    <t>ALEXANDRE</t>
  </si>
  <si>
    <t>OC CARBONE G</t>
  </si>
  <si>
    <t>BEDHOUCHE</t>
  </si>
  <si>
    <t>DONNADIEU</t>
  </si>
  <si>
    <t>LIONEL</t>
  </si>
  <si>
    <t>LUCINI</t>
  </si>
  <si>
    <t>MIOTTI</t>
  </si>
  <si>
    <t>VICTOR</t>
  </si>
  <si>
    <t>YAGOUBI</t>
  </si>
  <si>
    <t>SAMIA</t>
  </si>
  <si>
    <t>BAFFIE</t>
  </si>
  <si>
    <t>LE FRAPPER</t>
  </si>
  <si>
    <t>ANTHONY</t>
  </si>
  <si>
    <t>LEBIEZ</t>
  </si>
  <si>
    <t>CYRIAQUE</t>
  </si>
  <si>
    <t>SANTOS</t>
  </si>
  <si>
    <t>HELENE</t>
  </si>
  <si>
    <t>DECANIS</t>
  </si>
  <si>
    <t>MARINA</t>
  </si>
  <si>
    <t>TIPALDI</t>
  </si>
  <si>
    <t>CHRISTINE</t>
  </si>
  <si>
    <t>TIBERMONT</t>
  </si>
  <si>
    <t>BICHOT</t>
  </si>
  <si>
    <t>CINDY</t>
  </si>
  <si>
    <t>PONSADA</t>
  </si>
  <si>
    <t>CAROLINE</t>
  </si>
  <si>
    <t>KIEN</t>
  </si>
  <si>
    <t>VERONIQUE</t>
  </si>
  <si>
    <t>KLEIN</t>
  </si>
  <si>
    <t>CHARLOTTE</t>
  </si>
  <si>
    <t>MARTIN</t>
  </si>
  <si>
    <t>JULIEN</t>
  </si>
  <si>
    <t>PUGGIONI</t>
  </si>
  <si>
    <t>TIBUM</t>
  </si>
  <si>
    <t>EMILIE</t>
  </si>
  <si>
    <t>FABRE</t>
  </si>
  <si>
    <t>PUXEDDU</t>
  </si>
  <si>
    <t>OUM</t>
  </si>
  <si>
    <t>ELIANE</t>
  </si>
  <si>
    <t>SETZE</t>
  </si>
  <si>
    <t>MARIE CELINE</t>
  </si>
  <si>
    <t>OD HAUTE SAVOIE AIN JURA AIX LES BAINS</t>
  </si>
  <si>
    <t>NEYRON</t>
  </si>
  <si>
    <t>VIRGINIE</t>
  </si>
  <si>
    <t>OC VIRET S</t>
  </si>
  <si>
    <t>LOFFREDO</t>
  </si>
  <si>
    <t>CECILIA</t>
  </si>
  <si>
    <t>OC MICHELOT V</t>
  </si>
  <si>
    <t>MARIN</t>
  </si>
  <si>
    <t>MANUEL</t>
  </si>
  <si>
    <t>OC BOUVAROT C</t>
  </si>
  <si>
    <t>GUERY</t>
  </si>
  <si>
    <t>MERMET</t>
  </si>
  <si>
    <t>GAUCHE</t>
  </si>
  <si>
    <t>DI TOLA</t>
  </si>
  <si>
    <t>MICKAEL</t>
  </si>
  <si>
    <t>HENRY</t>
  </si>
  <si>
    <t>REMI</t>
  </si>
  <si>
    <t>VIEIRA RODRIGUES</t>
  </si>
  <si>
    <t>MILENE</t>
  </si>
  <si>
    <t>BALLALOUD</t>
  </si>
  <si>
    <t>PULCINA</t>
  </si>
  <si>
    <t>WILLIAM</t>
  </si>
  <si>
    <t>DIMITRIOU</t>
  </si>
  <si>
    <t>MAZAS</t>
  </si>
  <si>
    <t>AGNES</t>
  </si>
  <si>
    <t>CHAVANNE</t>
  </si>
  <si>
    <t>DUBOST</t>
  </si>
  <si>
    <t>DURAND</t>
  </si>
  <si>
    <t>GENOUD</t>
  </si>
  <si>
    <t>NATACHA</t>
  </si>
  <si>
    <t>PERROT</t>
  </si>
  <si>
    <t>GILLES</t>
  </si>
  <si>
    <t>CIONCO</t>
  </si>
  <si>
    <t>DI PASQUALE</t>
  </si>
  <si>
    <t>SARAH</t>
  </si>
  <si>
    <t>MARQUETTI</t>
  </si>
  <si>
    <t>LESLIE</t>
  </si>
  <si>
    <t>OD ISERE ALBERTVILLE</t>
  </si>
  <si>
    <t>DI TOMMASO</t>
  </si>
  <si>
    <t>FRANCINE</t>
  </si>
  <si>
    <t>OC GUILLAMET F</t>
  </si>
  <si>
    <t>TROPEL</t>
  </si>
  <si>
    <t>CHARLINE</t>
  </si>
  <si>
    <t>OC CORNETTE N</t>
  </si>
  <si>
    <t>PERDEREAU</t>
  </si>
  <si>
    <t>RENAN</t>
  </si>
  <si>
    <t>OC BERGER L</t>
  </si>
  <si>
    <t>MARCHAND</t>
  </si>
  <si>
    <t>JORIS</t>
  </si>
  <si>
    <t>BABILLAUD</t>
  </si>
  <si>
    <t>HAMMADI</t>
  </si>
  <si>
    <t>FUGIER</t>
  </si>
  <si>
    <t>METOU OU M AZOMBO</t>
  </si>
  <si>
    <t>JORDAN</t>
  </si>
  <si>
    <t>ALIAS</t>
  </si>
  <si>
    <t>GERALD</t>
  </si>
  <si>
    <t>COLLIN</t>
  </si>
  <si>
    <t>GUILLAUME</t>
  </si>
  <si>
    <t>OC GITTON O</t>
  </si>
  <si>
    <t>GOUDET</t>
  </si>
  <si>
    <t>FABIEN</t>
  </si>
  <si>
    <t>MASSONNAT</t>
  </si>
  <si>
    <t>DYLANN</t>
  </si>
  <si>
    <t>DUMONTIER</t>
  </si>
  <si>
    <t>VIGNAT</t>
  </si>
  <si>
    <t>MARIE</t>
  </si>
  <si>
    <t>CHARLET</t>
  </si>
  <si>
    <t>RICAUD</t>
  </si>
  <si>
    <t>BURILLON</t>
  </si>
  <si>
    <t>VIARD</t>
  </si>
  <si>
    <t>CHEVALIER</t>
  </si>
  <si>
    <t>BASTIEN</t>
  </si>
  <si>
    <t>ALTEA</t>
  </si>
  <si>
    <t>COURTIAL</t>
  </si>
  <si>
    <t>GOY</t>
  </si>
  <si>
    <t>LEONARD</t>
  </si>
  <si>
    <t>SIEGMANN</t>
  </si>
  <si>
    <t>LEGER</t>
  </si>
  <si>
    <t>STEFANY</t>
  </si>
  <si>
    <t>HOUBLIN</t>
  </si>
  <si>
    <t>JOCELYNE</t>
  </si>
  <si>
    <t>GAUTHIER JANIN</t>
  </si>
  <si>
    <t>SOLANGE</t>
  </si>
  <si>
    <t>DELHOMME</t>
  </si>
  <si>
    <t>DEVAL</t>
  </si>
  <si>
    <t>MARTINEZ</t>
  </si>
  <si>
    <t>ALEXA</t>
  </si>
  <si>
    <t>SEIGNIER</t>
  </si>
  <si>
    <t>KARINE</t>
  </si>
  <si>
    <t>FANCHON</t>
  </si>
  <si>
    <t>MARIE CLAIRE</t>
  </si>
  <si>
    <t>OD PUY DE DOME - LOIRE - HAUTE LOIRE</t>
  </si>
  <si>
    <t>CONVERTINI</t>
  </si>
  <si>
    <t>LAETITIA</t>
  </si>
  <si>
    <t>OC ST ETIENNE - ST GALMIER</t>
  </si>
  <si>
    <t>GOYET</t>
  </si>
  <si>
    <t>MORGAN</t>
  </si>
  <si>
    <t>TARRICONE</t>
  </si>
  <si>
    <t>DOMENICO</t>
  </si>
  <si>
    <t>OC CLEMENT J</t>
  </si>
  <si>
    <t>DUMONT</t>
  </si>
  <si>
    <t>ANGELIQUE</t>
  </si>
  <si>
    <t>OC CLERMONT MONTLUCON</t>
  </si>
  <si>
    <t>RIVAUD</t>
  </si>
  <si>
    <t>CHARLY</t>
  </si>
  <si>
    <t>FOUILLOUSE</t>
  </si>
  <si>
    <t>FARYNIARZ</t>
  </si>
  <si>
    <t>BORIS</t>
  </si>
  <si>
    <t>RUIZ</t>
  </si>
  <si>
    <t>EMILIEN</t>
  </si>
  <si>
    <t>CONDELLO</t>
  </si>
  <si>
    <t>MURZEREAU</t>
  </si>
  <si>
    <t>ANNICK</t>
  </si>
  <si>
    <t>OC FOUILLOUSE C</t>
  </si>
  <si>
    <t>GIBERT</t>
  </si>
  <si>
    <t>GALLO</t>
  </si>
  <si>
    <t>FLORAINE</t>
  </si>
  <si>
    <t>BARTHOLIN</t>
  </si>
  <si>
    <t>DROUET</t>
  </si>
  <si>
    <t>OLIVIER</t>
  </si>
  <si>
    <t>LEDIG</t>
  </si>
  <si>
    <t>MEDYNSKA</t>
  </si>
  <si>
    <t>JEAN LOUIS</t>
  </si>
  <si>
    <t>BOSVERT</t>
  </si>
  <si>
    <t>ESTELLE</t>
  </si>
  <si>
    <t>MARQUES</t>
  </si>
  <si>
    <t>MAGALI</t>
  </si>
  <si>
    <t>RUARD</t>
  </si>
  <si>
    <t>DIF</t>
  </si>
  <si>
    <t>FOREST</t>
  </si>
  <si>
    <t>REMY</t>
  </si>
  <si>
    <t>DUMAS</t>
  </si>
  <si>
    <t>CLEMENT</t>
  </si>
  <si>
    <t>DENIS</t>
  </si>
  <si>
    <t>CHESNAIS</t>
  </si>
  <si>
    <t>FLORENT</t>
  </si>
  <si>
    <t>NOGUER</t>
  </si>
  <si>
    <t>CHAPEL</t>
  </si>
  <si>
    <t>VIGIER</t>
  </si>
  <si>
    <t>ANTOINE</t>
  </si>
  <si>
    <t>CHARREYRAS</t>
  </si>
  <si>
    <t>MARIANNE</t>
  </si>
  <si>
    <t>TOSONI</t>
  </si>
  <si>
    <t>PATRICK</t>
  </si>
  <si>
    <t>OD RHONE</t>
  </si>
  <si>
    <t>BOUDJEMA</t>
  </si>
  <si>
    <t>MEHDI</t>
  </si>
  <si>
    <t>OC PINGUET B</t>
  </si>
  <si>
    <t>BISSUEL</t>
  </si>
  <si>
    <t>STEVEN</t>
  </si>
  <si>
    <t>OC MARQUAT T</t>
  </si>
  <si>
    <t>JENAMY</t>
  </si>
  <si>
    <t>TRONCY</t>
  </si>
  <si>
    <t>CARACCIO</t>
  </si>
  <si>
    <t>CONSTANT</t>
  </si>
  <si>
    <t>DUFFORT</t>
  </si>
  <si>
    <t>JOHANN</t>
  </si>
  <si>
    <t>RECCHIA</t>
  </si>
  <si>
    <t>OC BOISSON G</t>
  </si>
  <si>
    <t>DANAIA</t>
  </si>
  <si>
    <t>CATHERINE</t>
  </si>
  <si>
    <t>BENALI</t>
  </si>
  <si>
    <t>LAILA</t>
  </si>
  <si>
    <t>JEAN CHRISTOPHE</t>
  </si>
  <si>
    <t>SARTORETTI</t>
  </si>
  <si>
    <t>PHILIBERT</t>
  </si>
  <si>
    <t>BENARROCH</t>
  </si>
  <si>
    <t>JEAN DAVID</t>
  </si>
  <si>
    <t>GARNIER</t>
  </si>
  <si>
    <t>JUNET</t>
  </si>
  <si>
    <t>MICHEL</t>
  </si>
  <si>
    <t>MOLINA</t>
  </si>
  <si>
    <t>BENOIT</t>
  </si>
  <si>
    <t>BRESSAND</t>
  </si>
  <si>
    <t>SYLVAIN</t>
  </si>
  <si>
    <t>NSETH</t>
  </si>
  <si>
    <t>FRANCK YANN</t>
  </si>
  <si>
    <t>BOCCACCIO</t>
  </si>
  <si>
    <t>RUBIN</t>
  </si>
  <si>
    <t>TIMOTHEE</t>
  </si>
  <si>
    <t>THEVENET</t>
  </si>
  <si>
    <t>RONZON</t>
  </si>
  <si>
    <t>LEROY</t>
  </si>
  <si>
    <t>MATHIEU</t>
  </si>
  <si>
    <t>VERMENOUZE</t>
  </si>
  <si>
    <t>BLANC</t>
  </si>
  <si>
    <t>JESSICA</t>
  </si>
  <si>
    <t>GUYARD</t>
  </si>
  <si>
    <t>BERTRAND</t>
  </si>
  <si>
    <t>MOURGUE</t>
  </si>
  <si>
    <t>EDDY</t>
  </si>
  <si>
    <t>OD VAR - BOUCHES DU RHONE</t>
  </si>
  <si>
    <t>ARNEODO</t>
  </si>
  <si>
    <t>THIBAUT</t>
  </si>
  <si>
    <t>OC LANTERI J</t>
  </si>
  <si>
    <t>FEUILLERAT</t>
  </si>
  <si>
    <t>OC REVOL L</t>
  </si>
  <si>
    <t>ALBERTINI</t>
  </si>
  <si>
    <t>OC CENEDESE Y</t>
  </si>
  <si>
    <t>DESHUISSARD</t>
  </si>
  <si>
    <t>BOSQUET</t>
  </si>
  <si>
    <t>CANDICE</t>
  </si>
  <si>
    <t>OC ALBERT G</t>
  </si>
  <si>
    <t>MAGNIER</t>
  </si>
  <si>
    <t>AUDREY</t>
  </si>
  <si>
    <t>PIETTE</t>
  </si>
  <si>
    <t>SIMONI</t>
  </si>
  <si>
    <t>CASASUS</t>
  </si>
  <si>
    <t>GARCIN</t>
  </si>
  <si>
    <t>FABRICE</t>
  </si>
  <si>
    <t>GUGLIERI</t>
  </si>
  <si>
    <t>YVAN</t>
  </si>
  <si>
    <t>MARZI</t>
  </si>
  <si>
    <t>THIERRY</t>
  </si>
  <si>
    <t>DOVETTA</t>
  </si>
  <si>
    <t>DEBAVELAERE</t>
  </si>
  <si>
    <t>MYLY</t>
  </si>
  <si>
    <t>JEREMY</t>
  </si>
  <si>
    <t>MEIFFREN</t>
  </si>
  <si>
    <t>MAYEUL</t>
  </si>
  <si>
    <t>AUBERT</t>
  </si>
  <si>
    <t>VIRGIL</t>
  </si>
  <si>
    <t>MORALES</t>
  </si>
  <si>
    <t>JENNIFER</t>
  </si>
  <si>
    <t>CASTRONOVO</t>
  </si>
  <si>
    <t>CASANOVA</t>
  </si>
  <si>
    <t>MARIE ANGE</t>
  </si>
  <si>
    <t>AUDIBERT</t>
  </si>
  <si>
    <t>AUDE</t>
  </si>
  <si>
    <t>KENMENOFF</t>
  </si>
  <si>
    <t>GUILLEM</t>
  </si>
  <si>
    <t>SALEMBIER</t>
  </si>
  <si>
    <t>MAGNALDI</t>
  </si>
  <si>
    <t>HUGUES</t>
  </si>
  <si>
    <t>RAYMOND</t>
  </si>
  <si>
    <t>YSERN</t>
  </si>
  <si>
    <t>CAMILLE</t>
  </si>
  <si>
    <t>IRLES</t>
  </si>
  <si>
    <t>MATTHIEU</t>
  </si>
  <si>
    <t>ANNAVAL</t>
  </si>
  <si>
    <t>YANNICK</t>
  </si>
  <si>
    <t>OD VAUCLUSE - DROME - ARDECHE - GARD</t>
  </si>
  <si>
    <t>RICARD</t>
  </si>
  <si>
    <t>OC DELRANC M</t>
  </si>
  <si>
    <t>CAUCHY</t>
  </si>
  <si>
    <t>RICHARD</t>
  </si>
  <si>
    <t>OC PRINCE J</t>
  </si>
  <si>
    <t>DUPARD</t>
  </si>
  <si>
    <t>LUC</t>
  </si>
  <si>
    <t>BOUVIER</t>
  </si>
  <si>
    <t>OC CIZERON F</t>
  </si>
  <si>
    <t>JALLADEAU</t>
  </si>
  <si>
    <t>OC GASTALDI LE LAMER L</t>
  </si>
  <si>
    <t>BIDET</t>
  </si>
  <si>
    <t>CHAMBON</t>
  </si>
  <si>
    <t>MARQUER</t>
  </si>
  <si>
    <t>FLORIAN</t>
  </si>
  <si>
    <t>BERENGUER</t>
  </si>
  <si>
    <t>JULIE</t>
  </si>
  <si>
    <t>BARLES</t>
  </si>
  <si>
    <t>PIZARRO</t>
  </si>
  <si>
    <t>MARTI</t>
  </si>
  <si>
    <t>BARKAT</t>
  </si>
  <si>
    <t>SAID</t>
  </si>
  <si>
    <t>REMUSAT</t>
  </si>
  <si>
    <t>GREGOIRE</t>
  </si>
  <si>
    <t>HUGUET</t>
  </si>
  <si>
    <t>ENCENAS</t>
  </si>
  <si>
    <t>BARBATI</t>
  </si>
  <si>
    <t>CHRISTIAN</t>
  </si>
  <si>
    <t>DE BALMAIN</t>
  </si>
  <si>
    <t>JAFFUEL</t>
  </si>
  <si>
    <t>SUSINI</t>
  </si>
  <si>
    <t>VALENTINI</t>
  </si>
  <si>
    <t>SOUSA</t>
  </si>
  <si>
    <t>CELINE</t>
  </si>
  <si>
    <t>PASCAL</t>
  </si>
  <si>
    <t>DUBURQUE</t>
  </si>
  <si>
    <t>CELIA</t>
  </si>
  <si>
    <t>ROSSO</t>
  </si>
  <si>
    <t>DA SILVA</t>
  </si>
  <si>
    <t>FALSAPERNA</t>
  </si>
  <si>
    <t>GARCIA</t>
  </si>
  <si>
    <t>FERNANDO</t>
  </si>
  <si>
    <t>LOISEAU</t>
  </si>
  <si>
    <t>OD VOSGES-HT RHIN-TR BEL-DOUBS-HTE MARNE</t>
  </si>
  <si>
    <t>CORDIER</t>
  </si>
  <si>
    <t>OC BALTAZAR L</t>
  </si>
  <si>
    <t>JOHO</t>
  </si>
  <si>
    <t>ALLAN</t>
  </si>
  <si>
    <t>OC FRISSON G</t>
  </si>
  <si>
    <t>MACHET</t>
  </si>
  <si>
    <t>OC RODET A</t>
  </si>
  <si>
    <t>AUBERTIN</t>
  </si>
  <si>
    <t>LINE</t>
  </si>
  <si>
    <t>OC NARDIN O</t>
  </si>
  <si>
    <t>DUMONTEIL</t>
  </si>
  <si>
    <t>NORMAND</t>
  </si>
  <si>
    <t>SEVE</t>
  </si>
  <si>
    <t>HAABY</t>
  </si>
  <si>
    <t>DRIOUT</t>
  </si>
  <si>
    <t>MANARANCHE</t>
  </si>
  <si>
    <t>BENEDICTE</t>
  </si>
  <si>
    <t>ROYER</t>
  </si>
  <si>
    <t>MOUGIN</t>
  </si>
  <si>
    <t>GAILLARD</t>
  </si>
  <si>
    <t>STREICHER</t>
  </si>
  <si>
    <t>SPIESER</t>
  </si>
  <si>
    <t>SNEZANA</t>
  </si>
  <si>
    <t>SCHMERBER</t>
  </si>
  <si>
    <t>OPHELIE</t>
  </si>
  <si>
    <t>PASSARD</t>
  </si>
  <si>
    <t>COUTURIER</t>
  </si>
  <si>
    <t>MAURER</t>
  </si>
  <si>
    <t>HUSS</t>
  </si>
  <si>
    <t>MILLET</t>
  </si>
  <si>
    <t>EVELYNE</t>
  </si>
  <si>
    <t>REJANO</t>
  </si>
  <si>
    <t>VAQUERO</t>
  </si>
  <si>
    <t>CELI</t>
  </si>
  <si>
    <t>OD CHARENTES-VIENNES-DEUX SEVRES</t>
  </si>
  <si>
    <t>OGER</t>
  </si>
  <si>
    <t>OC DEJUCQ O</t>
  </si>
  <si>
    <t>ROMO</t>
  </si>
  <si>
    <t>OC CAPPON J</t>
  </si>
  <si>
    <t>LAINE</t>
  </si>
  <si>
    <t>FEVRIER</t>
  </si>
  <si>
    <t>EMMANUEL</t>
  </si>
  <si>
    <t>CHIDAINE</t>
  </si>
  <si>
    <t>OC HUSSON A</t>
  </si>
  <si>
    <t>DANSOT</t>
  </si>
  <si>
    <t>NOIRAULT</t>
  </si>
  <si>
    <t>OC LIOPE G</t>
  </si>
  <si>
    <t>GASSE</t>
  </si>
  <si>
    <t>CHRISTIANE</t>
  </si>
  <si>
    <t>AMARI</t>
  </si>
  <si>
    <t>LEBON</t>
  </si>
  <si>
    <t>GWENDOLINE</t>
  </si>
  <si>
    <t>GUILLARD</t>
  </si>
  <si>
    <t>PENIN</t>
  </si>
  <si>
    <t>BRUNO</t>
  </si>
  <si>
    <t>OC LIMOGES HAUTE VIENNE</t>
  </si>
  <si>
    <t>PASTOR</t>
  </si>
  <si>
    <t>EUDELINE TRIBOT</t>
  </si>
  <si>
    <t>NOEMIE</t>
  </si>
  <si>
    <t>BENOITON</t>
  </si>
  <si>
    <t>ROULET</t>
  </si>
  <si>
    <t>AURELIEN</t>
  </si>
  <si>
    <t>TANGUY</t>
  </si>
  <si>
    <t>BRONDEL</t>
  </si>
  <si>
    <t>BESNIER</t>
  </si>
  <si>
    <t>BERUGEAU</t>
  </si>
  <si>
    <t>DE LA CHAPELLE</t>
  </si>
  <si>
    <t>PHILIPPON</t>
  </si>
  <si>
    <t>DAHAN</t>
  </si>
  <si>
    <t>JOHN</t>
  </si>
  <si>
    <t>CUAU</t>
  </si>
  <si>
    <t>DECOU</t>
  </si>
  <si>
    <t>BEAUBRUN</t>
  </si>
  <si>
    <t>BOUTINOT</t>
  </si>
  <si>
    <t>JEAN MICHEL</t>
  </si>
  <si>
    <t>WACHSMUTH</t>
  </si>
  <si>
    <t>COUDERT</t>
  </si>
  <si>
    <t>OD FINISTERE - MORBIHAN</t>
  </si>
  <si>
    <t>PEUCAT</t>
  </si>
  <si>
    <t>OC LE FEVRE F</t>
  </si>
  <si>
    <t>LE RIDANT</t>
  </si>
  <si>
    <t>OC AUREART F</t>
  </si>
  <si>
    <t>GUILLOU</t>
  </si>
  <si>
    <t>PIERRE-EMILE</t>
  </si>
  <si>
    <t>VADIER</t>
  </si>
  <si>
    <t>LE SQUIN</t>
  </si>
  <si>
    <t>CARIOU</t>
  </si>
  <si>
    <t>CLAUDIA</t>
  </si>
  <si>
    <t>OC DOUARNENEZ</t>
  </si>
  <si>
    <t>LE ROCH</t>
  </si>
  <si>
    <t>MADEC</t>
  </si>
  <si>
    <t>MAEVA</t>
  </si>
  <si>
    <t>OC CHAUVET R</t>
  </si>
  <si>
    <t>BIENVENU</t>
  </si>
  <si>
    <t>PENSEC</t>
  </si>
  <si>
    <t>LEHUEDE</t>
  </si>
  <si>
    <t>HERVE</t>
  </si>
  <si>
    <t>ROBIC</t>
  </si>
  <si>
    <t>LANSONNEUR</t>
  </si>
  <si>
    <t>DUSSART</t>
  </si>
  <si>
    <t>STAICY</t>
  </si>
  <si>
    <t>GOURRONC</t>
  </si>
  <si>
    <t>PELLEGRI</t>
  </si>
  <si>
    <t>LE BELLEC</t>
  </si>
  <si>
    <t>BAPTISTE</t>
  </si>
  <si>
    <t>LE GARREC</t>
  </si>
  <si>
    <t>YOANN</t>
  </si>
  <si>
    <t>QUEGUINER PLANET</t>
  </si>
  <si>
    <t>ANNE SOPHIE</t>
  </si>
  <si>
    <t>INIZAN</t>
  </si>
  <si>
    <t>PAYAN</t>
  </si>
  <si>
    <t>DOMINIQUE</t>
  </si>
  <si>
    <t>LE FLOCH</t>
  </si>
  <si>
    <t>MOEL</t>
  </si>
  <si>
    <t>LUCAS</t>
  </si>
  <si>
    <t>PAUGAM</t>
  </si>
  <si>
    <t>OD GIRONDE - DORDOGNE</t>
  </si>
  <si>
    <t>MONFLIER</t>
  </si>
  <si>
    <t>OC DOURLENS C</t>
  </si>
  <si>
    <t>MEILLAN</t>
  </si>
  <si>
    <t>OC MORISSEAU V</t>
  </si>
  <si>
    <t>KAMALI</t>
  </si>
  <si>
    <t>REDA</t>
  </si>
  <si>
    <t>DUGOUA</t>
  </si>
  <si>
    <t>OC SALOME S</t>
  </si>
  <si>
    <t>MICHELENA</t>
  </si>
  <si>
    <t>ISABELLE</t>
  </si>
  <si>
    <t>MIRAMBEAU</t>
  </si>
  <si>
    <t>BOURRET</t>
  </si>
  <si>
    <t>NATHAN</t>
  </si>
  <si>
    <t>ROUHAUD</t>
  </si>
  <si>
    <t>LAMOTTE</t>
  </si>
  <si>
    <t>BLAISE</t>
  </si>
  <si>
    <t>TRUONG MINH CHIEU</t>
  </si>
  <si>
    <t>GRENETIER</t>
  </si>
  <si>
    <t>LEDRU</t>
  </si>
  <si>
    <t>LESTAGE</t>
  </si>
  <si>
    <t>REBIERE</t>
  </si>
  <si>
    <t>CAILLAUD</t>
  </si>
  <si>
    <t>JACKY</t>
  </si>
  <si>
    <t>VILAFRANCA</t>
  </si>
  <si>
    <t>GUERIN</t>
  </si>
  <si>
    <t>ANAELLE</t>
  </si>
  <si>
    <t>BEAMONTE</t>
  </si>
  <si>
    <t>CORALIE</t>
  </si>
  <si>
    <t>LARROUY</t>
  </si>
  <si>
    <t>CHICOYNEAU DE LAVALETTE</t>
  </si>
  <si>
    <t>CALYPSO</t>
  </si>
  <si>
    <t>BELLANGER</t>
  </si>
  <si>
    <t>USCAIN</t>
  </si>
  <si>
    <t>DE BATTISTI</t>
  </si>
  <si>
    <t>DYLAN</t>
  </si>
  <si>
    <t>OD ILLE ET VILAINE-COTES D'ARMOR</t>
  </si>
  <si>
    <t>DANTEC</t>
  </si>
  <si>
    <t>OC GESTIN S</t>
  </si>
  <si>
    <t>COCAULT</t>
  </si>
  <si>
    <t>OC BOUTTEMAND S</t>
  </si>
  <si>
    <t>DOUDARD</t>
  </si>
  <si>
    <t>LETACONNOUX</t>
  </si>
  <si>
    <t>OC HOCHET A</t>
  </si>
  <si>
    <t>GIBOIRE</t>
  </si>
  <si>
    <t>OC BRICARD</t>
  </si>
  <si>
    <t>CALONNE</t>
  </si>
  <si>
    <t>AMBROISE</t>
  </si>
  <si>
    <t>COURCIER</t>
  </si>
  <si>
    <t>MARC ANTOINE</t>
  </si>
  <si>
    <t>JUSTINE</t>
  </si>
  <si>
    <t>LE BRIS LEBRUN</t>
  </si>
  <si>
    <t>MAXENCE</t>
  </si>
  <si>
    <t>KERSUZAN</t>
  </si>
  <si>
    <t>CHAPIN</t>
  </si>
  <si>
    <t>HUGO</t>
  </si>
  <si>
    <t>JOURDAN</t>
  </si>
  <si>
    <t>ANGELINA</t>
  </si>
  <si>
    <t>LENORMAND</t>
  </si>
  <si>
    <t>DENIEL</t>
  </si>
  <si>
    <t>BERTHELOT</t>
  </si>
  <si>
    <t>LAURENCE</t>
  </si>
  <si>
    <t>SANOGO</t>
  </si>
  <si>
    <t>ANDREW</t>
  </si>
  <si>
    <t>MIGNOT</t>
  </si>
  <si>
    <t>MARINE</t>
  </si>
  <si>
    <t>BIARD</t>
  </si>
  <si>
    <t>MOREL</t>
  </si>
  <si>
    <t>THYBAULT</t>
  </si>
  <si>
    <t>GIRARD</t>
  </si>
  <si>
    <t>HERAULT</t>
  </si>
  <si>
    <t>SERVANE</t>
  </si>
  <si>
    <t>RENOUX</t>
  </si>
  <si>
    <t>FRANCOIS XAVIER</t>
  </si>
  <si>
    <t>IDJEDD</t>
  </si>
  <si>
    <t>STEVE</t>
  </si>
  <si>
    <t>AUGER</t>
  </si>
  <si>
    <t>GUILLEMER</t>
  </si>
  <si>
    <t>DUPUY</t>
  </si>
  <si>
    <t>JOYEUX</t>
  </si>
  <si>
    <t>SONIA</t>
  </si>
  <si>
    <t>LEYSHON</t>
  </si>
  <si>
    <t>LICHOU</t>
  </si>
  <si>
    <t>JEAN-MARC</t>
  </si>
  <si>
    <t>OD INDRE-INDRE &amp; LOIRE-CHER-LOIR &amp; CHER</t>
  </si>
  <si>
    <t>OC DEBAIN M</t>
  </si>
  <si>
    <t>BOUCHETTAT</t>
  </si>
  <si>
    <t>SANTERRE</t>
  </si>
  <si>
    <t>OC TOURS NORD</t>
  </si>
  <si>
    <t>GIGER</t>
  </si>
  <si>
    <t>MANON</t>
  </si>
  <si>
    <t>COCHET</t>
  </si>
  <si>
    <t>OC BOURGES</t>
  </si>
  <si>
    <t>OBRECHT</t>
  </si>
  <si>
    <t>DONIKIAN</t>
  </si>
  <si>
    <t>DIAS</t>
  </si>
  <si>
    <t>ALVES</t>
  </si>
  <si>
    <t>BAUDRU</t>
  </si>
  <si>
    <t>VIRIOT</t>
  </si>
  <si>
    <t>SALLOT</t>
  </si>
  <si>
    <t>RODOLPHE</t>
  </si>
  <si>
    <t>GUERCHE</t>
  </si>
  <si>
    <t>ARAUJO</t>
  </si>
  <si>
    <t>CARLOS</t>
  </si>
  <si>
    <t>OD LANDES-PYRENEES-GERS-HTE GARONNE SUD</t>
  </si>
  <si>
    <t>IPARAGUIRRE</t>
  </si>
  <si>
    <t>JOANA</t>
  </si>
  <si>
    <t>OC GOUSPY P</t>
  </si>
  <si>
    <t>MOREAU</t>
  </si>
  <si>
    <t>OC LE BRIS E</t>
  </si>
  <si>
    <t>VIGNAUX</t>
  </si>
  <si>
    <t>GABRIEL</t>
  </si>
  <si>
    <t>OC VIGNERES J</t>
  </si>
  <si>
    <t>LIZOTTE</t>
  </si>
  <si>
    <t>MARJOLAINE</t>
  </si>
  <si>
    <t>DUCAMP</t>
  </si>
  <si>
    <t>BRUN</t>
  </si>
  <si>
    <t>GAELLE</t>
  </si>
  <si>
    <t>CORMON</t>
  </si>
  <si>
    <t>DEL RIO</t>
  </si>
  <si>
    <t>TANTIN</t>
  </si>
  <si>
    <t>SENSE</t>
  </si>
  <si>
    <t>HAY</t>
  </si>
  <si>
    <t>MONGUILOT</t>
  </si>
  <si>
    <t>DA CRUZ ALVES</t>
  </si>
  <si>
    <t>EMMANUELLE</t>
  </si>
  <si>
    <t>SORHOUET</t>
  </si>
  <si>
    <t>STEPHANE</t>
  </si>
  <si>
    <t>PASQUIER DE FRANCLIEU</t>
  </si>
  <si>
    <t>FABIENNE</t>
  </si>
  <si>
    <t>POLIDORO</t>
  </si>
  <si>
    <t>JEAN-CHRISTOPHE</t>
  </si>
  <si>
    <t>SEQUE</t>
  </si>
  <si>
    <t>BESSON</t>
  </si>
  <si>
    <t>MELISSA</t>
  </si>
  <si>
    <t>ADDA BENATIA</t>
  </si>
  <si>
    <t>ILHAME</t>
  </si>
  <si>
    <t>OD LOIRE ATLANTIQUE - VENDEE</t>
  </si>
  <si>
    <t>FORI</t>
  </si>
  <si>
    <t>OC FOURNIGAULT F</t>
  </si>
  <si>
    <t>FLORIO</t>
  </si>
  <si>
    <t>PASCALE</t>
  </si>
  <si>
    <t>VOILLET</t>
  </si>
  <si>
    <t>OC PILLET D</t>
  </si>
  <si>
    <t>GRAVY</t>
  </si>
  <si>
    <t>JEAN-SEBASTIEN</t>
  </si>
  <si>
    <t>LEFEUVRE</t>
  </si>
  <si>
    <t>GUENOLE</t>
  </si>
  <si>
    <t>COUSIN</t>
  </si>
  <si>
    <t>BRENNER BOJARA</t>
  </si>
  <si>
    <t>FOURNIER</t>
  </si>
  <si>
    <t>NOANN</t>
  </si>
  <si>
    <t>OC THEROND E</t>
  </si>
  <si>
    <t>BLY</t>
  </si>
  <si>
    <t>JOALLAND</t>
  </si>
  <si>
    <t>BALAT</t>
  </si>
  <si>
    <t>MYLENE</t>
  </si>
  <si>
    <t>ARMANDE</t>
  </si>
  <si>
    <t>CHARLES EDOUARD</t>
  </si>
  <si>
    <t>CASELLI</t>
  </si>
  <si>
    <t>HIRBEC</t>
  </si>
  <si>
    <t>PAUL</t>
  </si>
  <si>
    <t>ROBIN</t>
  </si>
  <si>
    <t>JACQUES-OLIVIER</t>
  </si>
  <si>
    <t>NOUVEL</t>
  </si>
  <si>
    <t>HEREL</t>
  </si>
  <si>
    <t>JOGUET</t>
  </si>
  <si>
    <t>GREGORY</t>
  </si>
  <si>
    <t>NOWAK</t>
  </si>
  <si>
    <t>FREDDY</t>
  </si>
  <si>
    <t>SOUALHI</t>
  </si>
  <si>
    <t>MAYEDI</t>
  </si>
  <si>
    <t>ALLIO</t>
  </si>
  <si>
    <t>CHRISTELLE</t>
  </si>
  <si>
    <t>CASTIER</t>
  </si>
  <si>
    <t>DANN</t>
  </si>
  <si>
    <t>JOELLE</t>
  </si>
  <si>
    <t>BERTHO</t>
  </si>
  <si>
    <t>VENTUJOL</t>
  </si>
  <si>
    <t>OD LOT-TARN-TARN ET GARONNE-HTE GARONNE</t>
  </si>
  <si>
    <t>DEULLIN</t>
  </si>
  <si>
    <t>JULIA</t>
  </si>
  <si>
    <t>OC BALARDY A</t>
  </si>
  <si>
    <t>HERBET</t>
  </si>
  <si>
    <t>OC LOPEZ S</t>
  </si>
  <si>
    <t>BOIAGO</t>
  </si>
  <si>
    <t>CECILE</t>
  </si>
  <si>
    <t>OC BLAGNAC</t>
  </si>
  <si>
    <t>BALDOMA</t>
  </si>
  <si>
    <t>SYLVIE</t>
  </si>
  <si>
    <t>OC LECAS B</t>
  </si>
  <si>
    <t>GIOAN</t>
  </si>
  <si>
    <t>ANNE</t>
  </si>
  <si>
    <t>MASCHIETTO</t>
  </si>
  <si>
    <t>CONILL BLEUSE</t>
  </si>
  <si>
    <t>PEGGY</t>
  </si>
  <si>
    <t>LE VERGE</t>
  </si>
  <si>
    <t>LLORENS</t>
  </si>
  <si>
    <t>BRAU-NOGUE</t>
  </si>
  <si>
    <t>JEAN-PASCAL</t>
  </si>
  <si>
    <t>AUBERY</t>
  </si>
  <si>
    <t>GERALDINE</t>
  </si>
  <si>
    <t>TAYAC</t>
  </si>
  <si>
    <t>DESCAMPS</t>
  </si>
  <si>
    <t>HARMONIE</t>
  </si>
  <si>
    <t>MARSAL</t>
  </si>
  <si>
    <t>FANY</t>
  </si>
  <si>
    <t>TAUZIN</t>
  </si>
  <si>
    <t>CLARIS</t>
  </si>
  <si>
    <t>VAYSSE</t>
  </si>
  <si>
    <t>ALEXIA</t>
  </si>
  <si>
    <t>BRETON</t>
  </si>
  <si>
    <t>SUAREZ</t>
  </si>
  <si>
    <t>SAMY</t>
  </si>
  <si>
    <t>OD MANCHE - CALVADOS - ORNE - MAYENNE</t>
  </si>
  <si>
    <t>BAUDRY</t>
  </si>
  <si>
    <t>OC DEMINGUET J</t>
  </si>
  <si>
    <t>NEILL</t>
  </si>
  <si>
    <t>LOGAN</t>
  </si>
  <si>
    <t>OC RIQUE D</t>
  </si>
  <si>
    <t>HUCHET</t>
  </si>
  <si>
    <t>OC GENDRON G</t>
  </si>
  <si>
    <t>LEROUX</t>
  </si>
  <si>
    <t>FRANK</t>
  </si>
  <si>
    <t>HOFFER</t>
  </si>
  <si>
    <t>BERTON</t>
  </si>
  <si>
    <t>BAREL</t>
  </si>
  <si>
    <t>POIRIER</t>
  </si>
  <si>
    <t>OC SCHIEBEL J</t>
  </si>
  <si>
    <t>COTTEBRUNE</t>
  </si>
  <si>
    <t>VAN DE PONTSEELE</t>
  </si>
  <si>
    <t>PRAT</t>
  </si>
  <si>
    <t>PERROUAULT</t>
  </si>
  <si>
    <t>DAMIEN</t>
  </si>
  <si>
    <t>COUPPEY</t>
  </si>
  <si>
    <t>GEMAIN</t>
  </si>
  <si>
    <t>REYNALD</t>
  </si>
  <si>
    <t>LEPAREUR</t>
  </si>
  <si>
    <t>BERTIN</t>
  </si>
  <si>
    <t>DUBOIS</t>
  </si>
  <si>
    <t>MAEL</t>
  </si>
  <si>
    <t>LEMOIGNE</t>
  </si>
  <si>
    <t>TESS</t>
  </si>
  <si>
    <t>POUTEAU</t>
  </si>
  <si>
    <t>TROQUET</t>
  </si>
  <si>
    <t>AURELIE</t>
  </si>
  <si>
    <t>LEFORESTIER</t>
  </si>
  <si>
    <t>JEAN-BAPTISTE</t>
  </si>
  <si>
    <t>GAUGAIN</t>
  </si>
  <si>
    <t>BODARD</t>
  </si>
  <si>
    <t>OD SARTHE - MAINE ET LOIRE</t>
  </si>
  <si>
    <t>GABARD</t>
  </si>
  <si>
    <t>STEPHANIE</t>
  </si>
  <si>
    <t>OC PITON R</t>
  </si>
  <si>
    <t>POUPARD</t>
  </si>
  <si>
    <t>MARIE NOELLE</t>
  </si>
  <si>
    <t>OC ERNOULT R</t>
  </si>
  <si>
    <t>CHAUVET</t>
  </si>
  <si>
    <t>BROSSARD</t>
  </si>
  <si>
    <t>MORINEAU</t>
  </si>
  <si>
    <t>DUCHE</t>
  </si>
  <si>
    <t>NADEGE</t>
  </si>
  <si>
    <t>OC MAINE ET LOIR SUD</t>
  </si>
  <si>
    <t>FILLON</t>
  </si>
  <si>
    <t>LEGRAS</t>
  </si>
  <si>
    <t>MARCKERT</t>
  </si>
  <si>
    <t>AXEL</t>
  </si>
  <si>
    <t>GOUBAUD</t>
  </si>
  <si>
    <t>DONNE</t>
  </si>
  <si>
    <t>BENOIST</t>
  </si>
  <si>
    <t>MALCAVAT</t>
  </si>
  <si>
    <t>BAUNE</t>
  </si>
  <si>
    <t>LACROIX</t>
  </si>
  <si>
    <t>DIMITRI</t>
  </si>
  <si>
    <t>CRESSOL</t>
  </si>
  <si>
    <t>FRANCOISE</t>
  </si>
  <si>
    <t>BOUCHET-NGUYEN</t>
  </si>
  <si>
    <t>PATRICIA THUY</t>
  </si>
  <si>
    <t>MAINDROU</t>
  </si>
  <si>
    <t>SEBIRE</t>
  </si>
  <si>
    <t>ANNE LOUISE</t>
  </si>
  <si>
    <t>MONTAIS</t>
  </si>
  <si>
    <t>ALUSSE</t>
  </si>
  <si>
    <t>SOIZIC</t>
  </si>
  <si>
    <t>ARNOUX</t>
  </si>
  <si>
    <t>BRANDON</t>
  </si>
  <si>
    <t>OD VAL D'OISE - EURE</t>
  </si>
  <si>
    <t>MORIN</t>
  </si>
  <si>
    <t>OC PORTELLI</t>
  </si>
  <si>
    <t>GALLUS</t>
  </si>
  <si>
    <t>OC OLICARD D</t>
  </si>
  <si>
    <t>DINH</t>
  </si>
  <si>
    <t>CHRISTOPHER</t>
  </si>
  <si>
    <t>HIREL</t>
  </si>
  <si>
    <t>JEAN-FRANCOIS</t>
  </si>
  <si>
    <t>OC EURE OUEST</t>
  </si>
  <si>
    <t>PISANI</t>
  </si>
  <si>
    <t>TJAHE</t>
  </si>
  <si>
    <t>JANVIER</t>
  </si>
  <si>
    <t>SOUFIR</t>
  </si>
  <si>
    <t>KLEINA</t>
  </si>
  <si>
    <t>REYMANN</t>
  </si>
  <si>
    <t>ISIDORO</t>
  </si>
  <si>
    <t>LEFEBVRE</t>
  </si>
  <si>
    <t>ROMY</t>
  </si>
  <si>
    <t>GURY</t>
  </si>
  <si>
    <t>ESTHER</t>
  </si>
  <si>
    <t>FOLLOPE</t>
  </si>
  <si>
    <t>SAINVIL</t>
  </si>
  <si>
    <t>WILFRID</t>
  </si>
  <si>
    <t>MOITIE</t>
  </si>
  <si>
    <t>ZULIAN</t>
  </si>
  <si>
    <t>TONY</t>
  </si>
  <si>
    <t>LOISON</t>
  </si>
  <si>
    <t>MOOTOOVEEREN</t>
  </si>
  <si>
    <t>AJAGHEN</t>
  </si>
  <si>
    <t>JACQUOT</t>
  </si>
  <si>
    <t>LOUIS</t>
  </si>
  <si>
    <t>DAVENEL</t>
  </si>
  <si>
    <t>VALERIE</t>
  </si>
  <si>
    <t>DELAIRE</t>
  </si>
  <si>
    <t>BESSE</t>
  </si>
  <si>
    <t>JUILLARD</t>
  </si>
  <si>
    <t>KEWIN</t>
  </si>
  <si>
    <t>BRIAND</t>
  </si>
  <si>
    <t>MANCKOUNDIA</t>
  </si>
  <si>
    <t>LEFRANCOIS</t>
  </si>
  <si>
    <t>RESTU</t>
  </si>
  <si>
    <t>CHLOE</t>
  </si>
  <si>
    <t>BACHER</t>
  </si>
  <si>
    <t>OD YVELINES - EURE ET LOIR</t>
  </si>
  <si>
    <t>DAUNOU</t>
  </si>
  <si>
    <t>OC FOSSEY S</t>
  </si>
  <si>
    <t>HAZARD</t>
  </si>
  <si>
    <t>OC KUHN S</t>
  </si>
  <si>
    <t>BOUTICOURT</t>
  </si>
  <si>
    <t>OC IRADJAMANICAME P</t>
  </si>
  <si>
    <t>ROSSAT GUEILLAND</t>
  </si>
  <si>
    <t>DEBORAH</t>
  </si>
  <si>
    <t>FINAN</t>
  </si>
  <si>
    <t>DELAUNEY</t>
  </si>
  <si>
    <t>GERARD</t>
  </si>
  <si>
    <t>MERCIER</t>
  </si>
  <si>
    <t>JEAN-PIERRE</t>
  </si>
  <si>
    <t>DALIGAUD</t>
  </si>
  <si>
    <t>RODI</t>
  </si>
  <si>
    <t>MARGAUX</t>
  </si>
  <si>
    <t>JEANSON</t>
  </si>
  <si>
    <t>PINCHEDE</t>
  </si>
  <si>
    <t>SOUKOUNA</t>
  </si>
  <si>
    <t>DIAFARA</t>
  </si>
  <si>
    <t>GIAI GIANETTO</t>
  </si>
  <si>
    <t>LAURA</t>
  </si>
  <si>
    <t>FOGELGESANG</t>
  </si>
  <si>
    <t>BOURDASSOL</t>
  </si>
  <si>
    <t>BUROT</t>
  </si>
  <si>
    <t>LESOURD</t>
  </si>
  <si>
    <t>OD ARDENNES - MARNE - MEUSE - AUBE</t>
  </si>
  <si>
    <t>NAZZARO</t>
  </si>
  <si>
    <t>MATHILDE</t>
  </si>
  <si>
    <t>OC LORITTE C</t>
  </si>
  <si>
    <t>MEUNIER</t>
  </si>
  <si>
    <t>MIKAEL</t>
  </si>
  <si>
    <t>OC VEYRAT E</t>
  </si>
  <si>
    <t>MEON</t>
  </si>
  <si>
    <t>BOUARIF</t>
  </si>
  <si>
    <t>LAMIA</t>
  </si>
  <si>
    <t>TEPINIER</t>
  </si>
  <si>
    <t>ADELAIDE</t>
  </si>
  <si>
    <t>OC RAVEL J</t>
  </si>
  <si>
    <t>VATEL</t>
  </si>
  <si>
    <t>NICOLA</t>
  </si>
  <si>
    <t>ZAWORSKI</t>
  </si>
  <si>
    <t>NONNON</t>
  </si>
  <si>
    <t>DEVIE</t>
  </si>
  <si>
    <t>EVANGELISTI</t>
  </si>
  <si>
    <t>CORBIER</t>
  </si>
  <si>
    <t>FREROTTE</t>
  </si>
  <si>
    <t>WILLY</t>
  </si>
  <si>
    <t>PLISSON</t>
  </si>
  <si>
    <t>BROUTIN</t>
  </si>
  <si>
    <t>SETIANO</t>
  </si>
  <si>
    <t>ZEGUIR</t>
  </si>
  <si>
    <t>YANNIS</t>
  </si>
  <si>
    <t>DEBRIE</t>
  </si>
  <si>
    <t>EMELINE</t>
  </si>
  <si>
    <t>PIZARD</t>
  </si>
  <si>
    <t>JACKIE</t>
  </si>
  <si>
    <t>GONCALVES</t>
  </si>
  <si>
    <t>FRANCO</t>
  </si>
  <si>
    <t>BEJAWI</t>
  </si>
  <si>
    <t>OD BAS RHIN - MOSELLE</t>
  </si>
  <si>
    <t>BREZIN</t>
  </si>
  <si>
    <t>OC BIEBER G</t>
  </si>
  <si>
    <t>GRABAREK</t>
  </si>
  <si>
    <t>SYLVIA</t>
  </si>
  <si>
    <t>OC KATSCHNIG M</t>
  </si>
  <si>
    <t>NETZER</t>
  </si>
  <si>
    <t>MEYER</t>
  </si>
  <si>
    <t>DOSSMANN</t>
  </si>
  <si>
    <t>ALAIN</t>
  </si>
  <si>
    <t>OC TRAPPLER A</t>
  </si>
  <si>
    <t>MESSANA</t>
  </si>
  <si>
    <t>PFEFFER</t>
  </si>
  <si>
    <t>NADIA</t>
  </si>
  <si>
    <t>MORENO</t>
  </si>
  <si>
    <t>BOEHLER</t>
  </si>
  <si>
    <t>BURCKARD</t>
  </si>
  <si>
    <t>MESSMER</t>
  </si>
  <si>
    <t>GROELL</t>
  </si>
  <si>
    <t>LATINO</t>
  </si>
  <si>
    <t>ROSARIO</t>
  </si>
  <si>
    <t>KUPPELIN</t>
  </si>
  <si>
    <t>RANJIT</t>
  </si>
  <si>
    <t>LANA</t>
  </si>
  <si>
    <t>CALOGERO</t>
  </si>
  <si>
    <t>SCHOTT KREIT</t>
  </si>
  <si>
    <t>MARJORIE</t>
  </si>
  <si>
    <t>KIENNEMANN</t>
  </si>
  <si>
    <t>LADOWSKI</t>
  </si>
  <si>
    <t>GROSS</t>
  </si>
  <si>
    <t>REGINE</t>
  </si>
  <si>
    <t>BARIZY</t>
  </si>
  <si>
    <t>OD ESSONNE - LOIRET</t>
  </si>
  <si>
    <t>GANDOSSI</t>
  </si>
  <si>
    <t>JEAN BAPTISTE</t>
  </si>
  <si>
    <t>OC BABISKI F</t>
  </si>
  <si>
    <t>DELCOURT</t>
  </si>
  <si>
    <t>OC LOIRET NORD</t>
  </si>
  <si>
    <t>GIELY</t>
  </si>
  <si>
    <t>AMMARI VAZ</t>
  </si>
  <si>
    <t>BRULE</t>
  </si>
  <si>
    <t>OC LOIRET SUD</t>
  </si>
  <si>
    <t>KODIA</t>
  </si>
  <si>
    <t>YANN</t>
  </si>
  <si>
    <t>GOYER</t>
  </si>
  <si>
    <t>OC VIDES ANTUNES S</t>
  </si>
  <si>
    <t>LE CORRE</t>
  </si>
  <si>
    <t>BUCHOTTE</t>
  </si>
  <si>
    <t>MORGANE</t>
  </si>
  <si>
    <t>LEFEVRE</t>
  </si>
  <si>
    <t>VEILLON</t>
  </si>
  <si>
    <t>EDOUARD</t>
  </si>
  <si>
    <t>PUTELLI</t>
  </si>
  <si>
    <t>LUDIVINE</t>
  </si>
  <si>
    <t>COLAS</t>
  </si>
  <si>
    <t>COIMBRA</t>
  </si>
  <si>
    <t>ANTONIO</t>
  </si>
  <si>
    <t>MEZIANI</t>
  </si>
  <si>
    <t>NACER</t>
  </si>
  <si>
    <t>AMICEL</t>
  </si>
  <si>
    <t>NADREAU</t>
  </si>
  <si>
    <t>PIEGE</t>
  </si>
  <si>
    <t>AZZOPARDI</t>
  </si>
  <si>
    <t>BRICE</t>
  </si>
  <si>
    <t>IMBRATTA</t>
  </si>
  <si>
    <t>CATHIE</t>
  </si>
  <si>
    <t>DELERY</t>
  </si>
  <si>
    <t>OD GRAND PARIS 75-92-93-94</t>
  </si>
  <si>
    <t>VALBON</t>
  </si>
  <si>
    <t>OC DENEUX B</t>
  </si>
  <si>
    <t>PETIT</t>
  </si>
  <si>
    <t>MAIRA</t>
  </si>
  <si>
    <t>OC AOUF A</t>
  </si>
  <si>
    <t>TALBI</t>
  </si>
  <si>
    <t>MALEK</t>
  </si>
  <si>
    <t>GRITTI</t>
  </si>
  <si>
    <t>CHRISTEL</t>
  </si>
  <si>
    <t>OC FAVIER DU PERRON A</t>
  </si>
  <si>
    <t>HOUILLON</t>
  </si>
  <si>
    <t>FLORENCE</t>
  </si>
  <si>
    <t>OC MACIGNO O</t>
  </si>
  <si>
    <t>BOURGEOIS</t>
  </si>
  <si>
    <t>THIRION</t>
  </si>
  <si>
    <t>TIAMANE</t>
  </si>
  <si>
    <t>ABDOUS</t>
  </si>
  <si>
    <t>FARAH</t>
  </si>
  <si>
    <t>DELPORTE</t>
  </si>
  <si>
    <t>RAGAN</t>
  </si>
  <si>
    <t>TRONQUIT</t>
  </si>
  <si>
    <t>MAIA</t>
  </si>
  <si>
    <t>JORGE</t>
  </si>
  <si>
    <t>BASTIDE</t>
  </si>
  <si>
    <t>GURREA</t>
  </si>
  <si>
    <t>BACH</t>
  </si>
  <si>
    <t>QUANG DAO</t>
  </si>
  <si>
    <t>ADELINE</t>
  </si>
  <si>
    <t>PHAM</t>
  </si>
  <si>
    <t>KANE</t>
  </si>
  <si>
    <t>MAKHTAR</t>
  </si>
  <si>
    <t>BEN M RAD</t>
  </si>
  <si>
    <t>SAMI</t>
  </si>
  <si>
    <t>SABAN</t>
  </si>
  <si>
    <t>NURAN</t>
  </si>
  <si>
    <t>CADIN</t>
  </si>
  <si>
    <t>CAMARA</t>
  </si>
  <si>
    <t>ABDOU</t>
  </si>
  <si>
    <t>GUERS</t>
  </si>
  <si>
    <t>LYDIA</t>
  </si>
  <si>
    <t>BOUDON</t>
  </si>
  <si>
    <t>HAGEGE</t>
  </si>
  <si>
    <t>LAZARE</t>
  </si>
  <si>
    <t>TOGANDE</t>
  </si>
  <si>
    <t>HINDA</t>
  </si>
  <si>
    <t>PATHER</t>
  </si>
  <si>
    <t>SANDY</t>
  </si>
  <si>
    <t>CANDASSAMY</t>
  </si>
  <si>
    <t>VELAVANE</t>
  </si>
  <si>
    <t>ZANTOUT</t>
  </si>
  <si>
    <t>BASSEM</t>
  </si>
  <si>
    <t>BETON</t>
  </si>
  <si>
    <t>OD MOSELLE - MEURTHE ET MOSELLE</t>
  </si>
  <si>
    <t>BEN-ISMAIL</t>
  </si>
  <si>
    <t>ZYEDE</t>
  </si>
  <si>
    <t>OC HOEGY A</t>
  </si>
  <si>
    <t>BOUFRIOUA</t>
  </si>
  <si>
    <t>MOUNIR</t>
  </si>
  <si>
    <t>DAMONT</t>
  </si>
  <si>
    <t>FRANCIS</t>
  </si>
  <si>
    <t>OC FOREST N</t>
  </si>
  <si>
    <t>CHEVALME</t>
  </si>
  <si>
    <t>MOLINERO LUQUE</t>
  </si>
  <si>
    <t>MADELLA</t>
  </si>
  <si>
    <t>OC PAJAK S</t>
  </si>
  <si>
    <t>VICENTE</t>
  </si>
  <si>
    <t>JOSE</t>
  </si>
  <si>
    <t>OC OUKKAL J</t>
  </si>
  <si>
    <t>GALLIEN</t>
  </si>
  <si>
    <t>SABINE</t>
  </si>
  <si>
    <t>ISELIN</t>
  </si>
  <si>
    <t>PAJAK</t>
  </si>
  <si>
    <t>HAMANT</t>
  </si>
  <si>
    <t>KATIA</t>
  </si>
  <si>
    <t>MARTZ</t>
  </si>
  <si>
    <t>VALERIAN</t>
  </si>
  <si>
    <t>RUF</t>
  </si>
  <si>
    <t>RODER</t>
  </si>
  <si>
    <t>JULIETTE</t>
  </si>
  <si>
    <t>HRAMAN</t>
  </si>
  <si>
    <t>DAVAL</t>
  </si>
  <si>
    <t>STEPHANT</t>
  </si>
  <si>
    <t>FLAUSS</t>
  </si>
  <si>
    <t>BORR</t>
  </si>
  <si>
    <t>CARINE</t>
  </si>
  <si>
    <t>DAZY</t>
  </si>
  <si>
    <t>CUNY</t>
  </si>
  <si>
    <t>JOEL</t>
  </si>
  <si>
    <t>LINTZ</t>
  </si>
  <si>
    <t>KOSOWSKI</t>
  </si>
  <si>
    <t>REIBEL</t>
  </si>
  <si>
    <t>FACCI</t>
  </si>
  <si>
    <t>BRUCKER</t>
  </si>
  <si>
    <t>OD NORD ARTOIS</t>
  </si>
  <si>
    <t>MANTEL</t>
  </si>
  <si>
    <t>OC VANUXEM S</t>
  </si>
  <si>
    <t>CATEAUX</t>
  </si>
  <si>
    <t>OC EL BENNOURI F</t>
  </si>
  <si>
    <t>AIT KIZZI</t>
  </si>
  <si>
    <t>HICHAM</t>
  </si>
  <si>
    <t>CASTELAIN</t>
  </si>
  <si>
    <t>MALOHLAVA</t>
  </si>
  <si>
    <t>OC VAUTHEROT D</t>
  </si>
  <si>
    <t>MERLE</t>
  </si>
  <si>
    <t>CAMPAGNE</t>
  </si>
  <si>
    <t>RESTEGHINI</t>
  </si>
  <si>
    <t>PLUCHART</t>
  </si>
  <si>
    <t>SEDDAR</t>
  </si>
  <si>
    <t>KENZA</t>
  </si>
  <si>
    <t>VANNESTE</t>
  </si>
  <si>
    <t>LEFRANC</t>
  </si>
  <si>
    <t>RIBEIRO</t>
  </si>
  <si>
    <t>EMILIA</t>
  </si>
  <si>
    <t>MACHA</t>
  </si>
  <si>
    <t>NOEL</t>
  </si>
  <si>
    <t>ANNE CHARLOTTE</t>
  </si>
  <si>
    <t>DORANGEVILLE</t>
  </si>
  <si>
    <t>MINET</t>
  </si>
  <si>
    <t>DENEUVILLE</t>
  </si>
  <si>
    <t>HEQUET</t>
  </si>
  <si>
    <t>PAZDYKA</t>
  </si>
  <si>
    <t>JOAN</t>
  </si>
  <si>
    <t>STRUZIK</t>
  </si>
  <si>
    <t>HENNERON</t>
  </si>
  <si>
    <t>CAOUISSIN LEON</t>
  </si>
  <si>
    <t>LENARD</t>
  </si>
  <si>
    <t>JEREMIE</t>
  </si>
  <si>
    <t>LANVIN</t>
  </si>
  <si>
    <t>JANKIEWICZ</t>
  </si>
  <si>
    <t>KASPRZYK</t>
  </si>
  <si>
    <t>DUFOUR</t>
  </si>
  <si>
    <t>TEDESCO</t>
  </si>
  <si>
    <t>GIUSEPPE</t>
  </si>
  <si>
    <t>SOARES</t>
  </si>
  <si>
    <t>JOAO MIGUEL</t>
  </si>
  <si>
    <t>SCHNAIDT</t>
  </si>
  <si>
    <t>BAERT</t>
  </si>
  <si>
    <t>OD NORD LILLE</t>
  </si>
  <si>
    <t>MAMOURI</t>
  </si>
  <si>
    <t>OC MARIAGE A</t>
  </si>
  <si>
    <t>LAMANT</t>
  </si>
  <si>
    <t>OC MONNIER D</t>
  </si>
  <si>
    <t>LOOTEN</t>
  </si>
  <si>
    <t>FORTE</t>
  </si>
  <si>
    <t>OC CAPPON B</t>
  </si>
  <si>
    <t>LEGRAND</t>
  </si>
  <si>
    <t>MAUD</t>
  </si>
  <si>
    <t>COPIN</t>
  </si>
  <si>
    <t>JOUGLET</t>
  </si>
  <si>
    <t>GAUTHIER</t>
  </si>
  <si>
    <t>OC DEBUT F</t>
  </si>
  <si>
    <t>VANDAELE</t>
  </si>
  <si>
    <t>HUBRECHT</t>
  </si>
  <si>
    <t>MORTELETTE</t>
  </si>
  <si>
    <t>BEUTIN</t>
  </si>
  <si>
    <t>BARDIAUX</t>
  </si>
  <si>
    <t>TRAISNEL</t>
  </si>
  <si>
    <t>SAVARY</t>
  </si>
  <si>
    <t>FRUGOLINO</t>
  </si>
  <si>
    <t>KEMPEERS</t>
  </si>
  <si>
    <t>DELEPIERRE</t>
  </si>
  <si>
    <t>BOURGOIS</t>
  </si>
  <si>
    <t>PAPIN</t>
  </si>
  <si>
    <t>CHOPIN</t>
  </si>
  <si>
    <t>FRANCOIS</t>
  </si>
  <si>
    <t>AMADEI</t>
  </si>
  <si>
    <t>WROBLEWSKI</t>
  </si>
  <si>
    <t>GERNEZ</t>
  </si>
  <si>
    <t>BARBET</t>
  </si>
  <si>
    <t>ROUSSEAU</t>
  </si>
  <si>
    <t>JACQUES</t>
  </si>
  <si>
    <t>OD NORD LITTORAL</t>
  </si>
  <si>
    <t>SCHOTTEY</t>
  </si>
  <si>
    <t>OC WICART A</t>
  </si>
  <si>
    <t>DESVIGNES</t>
  </si>
  <si>
    <t>OC DELEMOTTE A</t>
  </si>
  <si>
    <t>OC TALON C</t>
  </si>
  <si>
    <t>TRIQUET</t>
  </si>
  <si>
    <t>MONIQUE</t>
  </si>
  <si>
    <t>TENEUR</t>
  </si>
  <si>
    <t>OC JULLION D</t>
  </si>
  <si>
    <t>SOUBIELLE</t>
  </si>
  <si>
    <t>JEAN</t>
  </si>
  <si>
    <t>LAPOUGE</t>
  </si>
  <si>
    <t>NOGA</t>
  </si>
  <si>
    <t>VERESSE</t>
  </si>
  <si>
    <t>DELOBEL</t>
  </si>
  <si>
    <t>BOLLANGYER</t>
  </si>
  <si>
    <t>MONTHE</t>
  </si>
  <si>
    <t>PAQUEZ</t>
  </si>
  <si>
    <t>LEONE</t>
  </si>
  <si>
    <t>THEISEN</t>
  </si>
  <si>
    <t>PRONIER</t>
  </si>
  <si>
    <t>THERET</t>
  </si>
  <si>
    <t>EVRARD SIMONO</t>
  </si>
  <si>
    <t>PATRICIA</t>
  </si>
  <si>
    <t>CHARTREL</t>
  </si>
  <si>
    <t>FERRIGNO</t>
  </si>
  <si>
    <t>PONNEN</t>
  </si>
  <si>
    <t>DANABARLENE</t>
  </si>
  <si>
    <t>PRZYBYLSKI</t>
  </si>
  <si>
    <t>PINCHON</t>
  </si>
  <si>
    <t>LEMOINE</t>
  </si>
  <si>
    <t>JOUANNET</t>
  </si>
  <si>
    <t>LEMAN</t>
  </si>
  <si>
    <t>COUTTENIER</t>
  </si>
  <si>
    <t>SAGNIER</t>
  </si>
  <si>
    <t>DUCROCQ</t>
  </si>
  <si>
    <t>MELCHIOR</t>
  </si>
  <si>
    <t>BELACHE</t>
  </si>
  <si>
    <t>DELPIERRE</t>
  </si>
  <si>
    <t>MARIE CHARLOTTE</t>
  </si>
  <si>
    <t>CORDONNIER</t>
  </si>
  <si>
    <t>PALACIN</t>
  </si>
  <si>
    <t>CHARLES HENRI</t>
  </si>
  <si>
    <t>OD SEINE ET MARNE - YONNE</t>
  </si>
  <si>
    <t>KOCZWARA</t>
  </si>
  <si>
    <t>OC VAUCARD S</t>
  </si>
  <si>
    <t>RABEHASY</t>
  </si>
  <si>
    <t>OC NEVES H</t>
  </si>
  <si>
    <t>FELON</t>
  </si>
  <si>
    <t>CIDRE DE QUINA</t>
  </si>
  <si>
    <t>MALIKA</t>
  </si>
  <si>
    <t>OC HABAY P</t>
  </si>
  <si>
    <t>BOIVIN</t>
  </si>
  <si>
    <t>GELBART</t>
  </si>
  <si>
    <t>OC QUERVILLE J</t>
  </si>
  <si>
    <t>HENRI</t>
  </si>
  <si>
    <t>EL BENNA</t>
  </si>
  <si>
    <t>MOHAMED</t>
  </si>
  <si>
    <t>LEO</t>
  </si>
  <si>
    <t>GENARD</t>
  </si>
  <si>
    <t>ADRIEN</t>
  </si>
  <si>
    <t>GILAVERT</t>
  </si>
  <si>
    <t>BERNY</t>
  </si>
  <si>
    <t>JUSTIN</t>
  </si>
  <si>
    <t>BRUHIN</t>
  </si>
  <si>
    <t>VIRON</t>
  </si>
  <si>
    <t>LOUIS FERDINAND</t>
  </si>
  <si>
    <t>JERBI</t>
  </si>
  <si>
    <t>RABIA</t>
  </si>
  <si>
    <t>ALLOUCHE</t>
  </si>
  <si>
    <t>NABILLA</t>
  </si>
  <si>
    <t>NJIKI NYA</t>
  </si>
  <si>
    <t>PAULIN</t>
  </si>
  <si>
    <t>KOUAME</t>
  </si>
  <si>
    <t>STEEVE</t>
  </si>
  <si>
    <t>MELAO</t>
  </si>
  <si>
    <t>MYRIAM</t>
  </si>
  <si>
    <t>BERDIN</t>
  </si>
  <si>
    <t>ZELIE</t>
  </si>
  <si>
    <t>CHILLOUX</t>
  </si>
  <si>
    <t>LAMORY</t>
  </si>
  <si>
    <t>SEMEDO MONTEIRO</t>
  </si>
  <si>
    <t>KAUDEER</t>
  </si>
  <si>
    <t>MUHAMMAD</t>
  </si>
  <si>
    <t>OD SEINE MARITIME</t>
  </si>
  <si>
    <t>WEHRLE</t>
  </si>
  <si>
    <t>PETER</t>
  </si>
  <si>
    <t>OC MOUYER Y</t>
  </si>
  <si>
    <t>MILLIN</t>
  </si>
  <si>
    <t>JEAN MANUEL</t>
  </si>
  <si>
    <t>DUMAIS</t>
  </si>
  <si>
    <t>OC CAVELIER S</t>
  </si>
  <si>
    <t>LEBLANC</t>
  </si>
  <si>
    <t>OC BRARD T</t>
  </si>
  <si>
    <t>SAUCRAY</t>
  </si>
  <si>
    <t>MUDIE</t>
  </si>
  <si>
    <t>SIDNEY</t>
  </si>
  <si>
    <t>RIVIER</t>
  </si>
  <si>
    <t>LEPRIZE</t>
  </si>
  <si>
    <t>GOULLEY</t>
  </si>
  <si>
    <t>ANNE LAURE</t>
  </si>
  <si>
    <t>CREVEL</t>
  </si>
  <si>
    <t>DUBUC</t>
  </si>
  <si>
    <t>EVRARD</t>
  </si>
  <si>
    <t>BULAN</t>
  </si>
  <si>
    <t>MATHIS</t>
  </si>
  <si>
    <t>CANTREL</t>
  </si>
  <si>
    <t>VERVERKEN</t>
  </si>
  <si>
    <t>USAI</t>
  </si>
  <si>
    <t>GUGUIN</t>
  </si>
  <si>
    <t>CHAVRY</t>
  </si>
  <si>
    <t>LORRINE</t>
  </si>
  <si>
    <t>PAQUET</t>
  </si>
  <si>
    <t>RENOULT</t>
  </si>
  <si>
    <t>REGIS</t>
  </si>
  <si>
    <t>HOUSIEAUX</t>
  </si>
  <si>
    <t>ZOE</t>
  </si>
  <si>
    <t>GOURDIN</t>
  </si>
  <si>
    <t>GIROT</t>
  </si>
  <si>
    <t>AMANDINE</t>
  </si>
  <si>
    <t>BEUZIT</t>
  </si>
  <si>
    <t>GRESLEBIN</t>
  </si>
  <si>
    <t>KETTY</t>
  </si>
  <si>
    <t>OD SOMME - OISE - AISNE</t>
  </si>
  <si>
    <t>CAGNARD</t>
  </si>
  <si>
    <t>OC CARUELLE F</t>
  </si>
  <si>
    <t>MARLIER</t>
  </si>
  <si>
    <t>LOIC</t>
  </si>
  <si>
    <t>OC ZAPPARATA A</t>
  </si>
  <si>
    <t>LEU</t>
  </si>
  <si>
    <t>OC FEVRIER M</t>
  </si>
  <si>
    <t>FONGUEUSE</t>
  </si>
  <si>
    <t>OC MAGRE C</t>
  </si>
  <si>
    <t>DELAHAYE</t>
  </si>
  <si>
    <t>LABADENS</t>
  </si>
  <si>
    <t>OLMO</t>
  </si>
  <si>
    <t>DEMARCQ</t>
  </si>
  <si>
    <t>CADREN</t>
  </si>
  <si>
    <t>KLIMENKO</t>
  </si>
  <si>
    <t>MISTRAL</t>
  </si>
  <si>
    <t>CARTON</t>
  </si>
  <si>
    <t>SIX</t>
  </si>
  <si>
    <t>GEOFFROY</t>
  </si>
  <si>
    <t>DUCHESNE</t>
  </si>
  <si>
    <t>ELISE</t>
  </si>
  <si>
    <t>NOUNGUI</t>
  </si>
  <si>
    <t>ALVINE MAUD</t>
  </si>
  <si>
    <t>NOLLET</t>
  </si>
  <si>
    <t>LIETARD</t>
  </si>
  <si>
    <t>MILLE</t>
  </si>
  <si>
    <t>DELHOMMELLE</t>
  </si>
  <si>
    <t>DESCHAMPS</t>
  </si>
  <si>
    <t>FACQUIER</t>
  </si>
  <si>
    <t>ELODIE</t>
  </si>
  <si>
    <t>CLOTTERIOU</t>
  </si>
  <si>
    <t>COUSTENOBLE</t>
  </si>
  <si>
    <t>LESLY</t>
  </si>
  <si>
    <t>BECARD</t>
  </si>
  <si>
    <t>NOBECOURT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</si>
</sst>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15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B29BA-C456-4BE4-A524-ED643795B28A}">
  <dimension ref="A1:M29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N185" sqref="N185"/>
    </sheetView>
  </sheetViews>
  <sheetFormatPr baseColWidth="10" defaultRowHeight="15" x14ac:dyDescent="0.25"/>
  <cols>
    <col min="1" max="1" width="44.7109375" bestFit="1" customWidth="1"/>
    <col min="2" max="2" width="9.5703125" bestFit="1" customWidth="1"/>
    <col min="3" max="3" width="21.42578125" bestFit="1" customWidth="1"/>
    <col min="4" max="4" width="17" bestFit="1" customWidth="1"/>
    <col min="5" max="5" width="10.5703125" bestFit="1" customWidth="1"/>
    <col min="6" max="6" width="26.140625" bestFit="1" customWidth="1"/>
    <col min="7" max="7" width="14.28515625" bestFit="1" customWidth="1"/>
    <col min="8" max="8" width="12.85546875" bestFit="1" customWidth="1"/>
    <col min="9" max="9" width="13.85546875" bestFit="1" customWidth="1"/>
    <col min="10" max="10" width="14.140625" bestFit="1" customWidth="1"/>
    <col min="11" max="11" width="16" bestFit="1" customWidth="1"/>
    <col min="12" max="12" width="12.42578125" bestFit="1" customWidth="1"/>
    <col min="13" max="13" width="14.85546875" bestFit="1" customWidth="1"/>
  </cols>
  <sheetData>
    <row r="1" spans="1:13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1" t="s">
        <v>11</v>
      </c>
      <c r="M1" s="6" t="s">
        <v>12</v>
      </c>
    </row>
    <row r="2" spans="1:13" x14ac:dyDescent="0.25">
      <c r="A2" t="s">
        <v>13</v>
      </c>
      <c r="B2">
        <v>305187</v>
      </c>
      <c r="C2" t="s">
        <v>14</v>
      </c>
      <c r="D2" t="s">
        <v>15</v>
      </c>
      <c r="E2">
        <v>71136</v>
      </c>
      <c r="F2" t="s">
        <v>16</v>
      </c>
      <c r="G2" s="7">
        <v>5</v>
      </c>
      <c r="H2" s="7">
        <v>14647</v>
      </c>
      <c r="I2" s="7">
        <v>5</v>
      </c>
      <c r="J2" s="8">
        <v>2.97</v>
      </c>
      <c r="K2" s="8">
        <v>553.25267798953416</v>
      </c>
      <c r="L2" s="7">
        <v>54036</v>
      </c>
      <c r="M2" s="7"/>
    </row>
    <row r="3" spans="1:13" x14ac:dyDescent="0.25">
      <c r="A3" t="s">
        <v>13</v>
      </c>
      <c r="B3">
        <v>178197</v>
      </c>
      <c r="C3" t="s">
        <v>17</v>
      </c>
      <c r="D3" t="s">
        <v>18</v>
      </c>
      <c r="E3">
        <v>71131</v>
      </c>
      <c r="F3" t="s">
        <v>19</v>
      </c>
      <c r="G3" s="7">
        <v>5</v>
      </c>
      <c r="H3" s="7">
        <v>17607</v>
      </c>
      <c r="I3" s="7">
        <v>12</v>
      </c>
      <c r="J3" s="8">
        <v>11.47</v>
      </c>
      <c r="K3" s="8">
        <v>52.14773685191949</v>
      </c>
      <c r="L3" s="7">
        <v>47972</v>
      </c>
      <c r="M3" s="7"/>
    </row>
    <row r="4" spans="1:13" x14ac:dyDescent="0.25">
      <c r="A4" t="s">
        <v>13</v>
      </c>
      <c r="B4">
        <v>304526</v>
      </c>
      <c r="C4" t="s">
        <v>20</v>
      </c>
      <c r="D4" t="s">
        <v>21</v>
      </c>
      <c r="E4">
        <v>71131</v>
      </c>
      <c r="F4" t="s">
        <v>19</v>
      </c>
      <c r="G4" s="7">
        <v>3</v>
      </c>
      <c r="H4" s="7">
        <v>26027</v>
      </c>
      <c r="I4" s="7">
        <v>12.5</v>
      </c>
      <c r="J4" s="8">
        <v>5.0600000000000005</v>
      </c>
      <c r="K4" s="8">
        <v>109.50943815536922</v>
      </c>
      <c r="L4" s="7">
        <v>47637</v>
      </c>
      <c r="M4" s="7"/>
    </row>
    <row r="5" spans="1:13" x14ac:dyDescent="0.25">
      <c r="A5" t="s">
        <v>13</v>
      </c>
      <c r="B5">
        <v>305355</v>
      </c>
      <c r="C5" t="s">
        <v>22</v>
      </c>
      <c r="D5" t="s">
        <v>23</v>
      </c>
      <c r="E5">
        <v>71131</v>
      </c>
      <c r="F5" t="s">
        <v>19</v>
      </c>
      <c r="G5" s="7">
        <v>2</v>
      </c>
      <c r="H5" s="7">
        <v>8987</v>
      </c>
      <c r="I5" s="7">
        <v>12</v>
      </c>
      <c r="J5" s="8">
        <v>0</v>
      </c>
      <c r="K5" s="8">
        <v>331.87907876557449</v>
      </c>
      <c r="L5" s="7">
        <v>63672</v>
      </c>
      <c r="M5" s="7"/>
    </row>
    <row r="6" spans="1:13" x14ac:dyDescent="0.25">
      <c r="A6" t="s">
        <v>13</v>
      </c>
      <c r="B6">
        <v>304007</v>
      </c>
      <c r="C6" t="s">
        <v>24</v>
      </c>
      <c r="D6" t="s">
        <v>25</v>
      </c>
      <c r="E6">
        <v>71136</v>
      </c>
      <c r="F6" t="s">
        <v>16</v>
      </c>
      <c r="G6" s="7">
        <v>2</v>
      </c>
      <c r="H6" s="7">
        <v>22194</v>
      </c>
      <c r="I6" s="7">
        <v>15.5</v>
      </c>
      <c r="J6" s="8">
        <v>2.3899999999999997</v>
      </c>
      <c r="K6" s="8">
        <v>579.4715340661578</v>
      </c>
      <c r="L6" s="7">
        <v>50133</v>
      </c>
      <c r="M6" s="7"/>
    </row>
    <row r="7" spans="1:13" x14ac:dyDescent="0.25">
      <c r="A7" t="s">
        <v>13</v>
      </c>
      <c r="B7">
        <v>192888</v>
      </c>
      <c r="C7" t="s">
        <v>26</v>
      </c>
      <c r="D7" t="s">
        <v>27</v>
      </c>
      <c r="E7">
        <v>71136</v>
      </c>
      <c r="F7" t="s">
        <v>16</v>
      </c>
      <c r="G7" s="7">
        <v>2</v>
      </c>
      <c r="H7" s="7">
        <v>12480</v>
      </c>
      <c r="I7" s="7">
        <v>8</v>
      </c>
      <c r="J7" s="8">
        <v>7.78</v>
      </c>
      <c r="K7" s="8">
        <v>184.53731739907937</v>
      </c>
      <c r="L7" s="7">
        <v>38634</v>
      </c>
      <c r="M7" s="7"/>
    </row>
    <row r="8" spans="1:13" x14ac:dyDescent="0.25">
      <c r="A8" t="s">
        <v>13</v>
      </c>
      <c r="B8">
        <v>305228</v>
      </c>
      <c r="C8" t="s">
        <v>28</v>
      </c>
      <c r="D8" t="s">
        <v>29</v>
      </c>
      <c r="E8">
        <v>71566</v>
      </c>
      <c r="F8" t="s">
        <v>30</v>
      </c>
      <c r="G8" s="7">
        <v>1.5</v>
      </c>
      <c r="H8" s="7">
        <v>6589</v>
      </c>
      <c r="I8" s="7">
        <v>8.5</v>
      </c>
      <c r="J8" s="8">
        <v>5.79</v>
      </c>
      <c r="K8" s="8">
        <v>192.66190214022805</v>
      </c>
      <c r="L8" s="7">
        <v>34037</v>
      </c>
      <c r="M8" s="7"/>
    </row>
    <row r="9" spans="1:13" x14ac:dyDescent="0.25">
      <c r="A9" t="s">
        <v>13</v>
      </c>
      <c r="B9">
        <v>160082</v>
      </c>
      <c r="C9" t="s">
        <v>31</v>
      </c>
      <c r="D9" t="s">
        <v>32</v>
      </c>
      <c r="E9">
        <v>71136</v>
      </c>
      <c r="F9" t="s">
        <v>16</v>
      </c>
      <c r="G9" s="7">
        <v>1.5</v>
      </c>
      <c r="H9" s="7">
        <v>14585</v>
      </c>
      <c r="I9" s="7">
        <v>12</v>
      </c>
      <c r="J9" s="8">
        <v>1.4700000000000002</v>
      </c>
      <c r="K9" s="8">
        <v>85.333996829721187</v>
      </c>
      <c r="L9" s="7">
        <v>30926</v>
      </c>
      <c r="M9" s="7"/>
    </row>
    <row r="10" spans="1:13" x14ac:dyDescent="0.25">
      <c r="A10" t="s">
        <v>13</v>
      </c>
      <c r="B10">
        <v>305348</v>
      </c>
      <c r="C10" t="s">
        <v>33</v>
      </c>
      <c r="D10" t="s">
        <v>34</v>
      </c>
      <c r="E10">
        <v>71566</v>
      </c>
      <c r="F10" t="s">
        <v>30</v>
      </c>
      <c r="G10" s="7">
        <v>1.5</v>
      </c>
      <c r="H10" s="7">
        <v>10040</v>
      </c>
      <c r="I10" s="7">
        <v>10.5</v>
      </c>
      <c r="J10" s="8">
        <v>0</v>
      </c>
      <c r="K10" s="8">
        <v>286.38066474302116</v>
      </c>
      <c r="L10" s="7">
        <v>29107</v>
      </c>
      <c r="M10" s="7"/>
    </row>
    <row r="11" spans="1:13" x14ac:dyDescent="0.25">
      <c r="A11" t="s">
        <v>13</v>
      </c>
      <c r="B11">
        <v>172086</v>
      </c>
      <c r="C11" t="s">
        <v>35</v>
      </c>
      <c r="D11" t="s">
        <v>36</v>
      </c>
      <c r="E11">
        <v>71454</v>
      </c>
      <c r="F11" t="s">
        <v>37</v>
      </c>
      <c r="G11" s="7">
        <v>1</v>
      </c>
      <c r="H11" s="7">
        <v>16722</v>
      </c>
      <c r="I11" s="7">
        <v>16</v>
      </c>
      <c r="J11" s="8">
        <v>6.0299999999999994</v>
      </c>
      <c r="K11" s="8">
        <v>175.70775304835541</v>
      </c>
      <c r="L11" s="7">
        <v>93125</v>
      </c>
      <c r="M11" s="7"/>
    </row>
    <row r="12" spans="1:13" x14ac:dyDescent="0.25">
      <c r="A12" t="s">
        <v>13</v>
      </c>
      <c r="B12">
        <v>304728</v>
      </c>
      <c r="C12" t="s">
        <v>38</v>
      </c>
      <c r="D12" t="s">
        <v>39</v>
      </c>
      <c r="E12">
        <v>71454</v>
      </c>
      <c r="F12" t="s">
        <v>37</v>
      </c>
      <c r="G12" s="7">
        <v>1</v>
      </c>
      <c r="H12" s="7">
        <v>24752</v>
      </c>
      <c r="I12" s="7">
        <v>16</v>
      </c>
      <c r="J12" s="8">
        <v>9.64</v>
      </c>
      <c r="K12" s="8">
        <v>231.58544135027429</v>
      </c>
      <c r="L12" s="7">
        <v>69837</v>
      </c>
      <c r="M12" s="7"/>
    </row>
    <row r="13" spans="1:13" x14ac:dyDescent="0.25">
      <c r="A13" t="s">
        <v>13</v>
      </c>
      <c r="B13">
        <v>192829</v>
      </c>
      <c r="C13" t="s">
        <v>40</v>
      </c>
      <c r="D13" t="s">
        <v>41</v>
      </c>
      <c r="E13">
        <v>71136</v>
      </c>
      <c r="F13" t="s">
        <v>16</v>
      </c>
      <c r="G13" s="7">
        <v>1</v>
      </c>
      <c r="H13" s="7">
        <v>7971</v>
      </c>
      <c r="I13" s="7">
        <v>9.5</v>
      </c>
      <c r="J13" s="8">
        <v>5.0199999999999996</v>
      </c>
      <c r="K13" s="8">
        <v>345.03813633775252</v>
      </c>
      <c r="L13" s="7">
        <v>59445</v>
      </c>
      <c r="M13" s="7"/>
    </row>
    <row r="14" spans="1:13" x14ac:dyDescent="0.25">
      <c r="A14" t="s">
        <v>13</v>
      </c>
      <c r="B14">
        <v>305346</v>
      </c>
      <c r="C14" t="s">
        <v>42</v>
      </c>
      <c r="D14" t="s">
        <v>43</v>
      </c>
      <c r="E14">
        <v>71136</v>
      </c>
      <c r="F14" t="s">
        <v>16</v>
      </c>
      <c r="G14" s="7">
        <v>1</v>
      </c>
      <c r="H14" s="7">
        <v>20048</v>
      </c>
      <c r="I14" s="7">
        <v>18</v>
      </c>
      <c r="J14" s="8">
        <v>0</v>
      </c>
      <c r="K14" s="8">
        <v>595.03911326342416</v>
      </c>
      <c r="L14" s="7">
        <v>54756</v>
      </c>
      <c r="M14" s="7">
        <v>10</v>
      </c>
    </row>
    <row r="15" spans="1:13" x14ac:dyDescent="0.25">
      <c r="A15" t="s">
        <v>13</v>
      </c>
      <c r="B15">
        <v>305064</v>
      </c>
      <c r="C15" t="s">
        <v>44</v>
      </c>
      <c r="D15" t="s">
        <v>45</v>
      </c>
      <c r="E15">
        <v>71136</v>
      </c>
      <c r="F15" t="s">
        <v>16</v>
      </c>
      <c r="G15" s="7">
        <v>1</v>
      </c>
      <c r="H15" s="7">
        <v>23200</v>
      </c>
      <c r="I15" s="7">
        <v>13.5</v>
      </c>
      <c r="J15" s="8">
        <v>11.469999999999999</v>
      </c>
      <c r="K15" s="8">
        <v>719.87353148301065</v>
      </c>
      <c r="L15" s="7">
        <v>44739</v>
      </c>
      <c r="M15" s="7"/>
    </row>
    <row r="16" spans="1:13" x14ac:dyDescent="0.25">
      <c r="A16" t="s">
        <v>13</v>
      </c>
      <c r="B16">
        <v>303813</v>
      </c>
      <c r="C16" t="s">
        <v>46</v>
      </c>
      <c r="D16" t="s">
        <v>47</v>
      </c>
      <c r="E16">
        <v>71136</v>
      </c>
      <c r="F16" t="s">
        <v>16</v>
      </c>
      <c r="G16" s="7">
        <v>1</v>
      </c>
      <c r="H16" s="7">
        <v>9581</v>
      </c>
      <c r="I16" s="7">
        <v>6</v>
      </c>
      <c r="J16" s="8">
        <v>17.89</v>
      </c>
      <c r="K16" s="8">
        <v>530.3174854171059</v>
      </c>
      <c r="L16" s="7">
        <v>28268</v>
      </c>
      <c r="M16" s="7"/>
    </row>
    <row r="17" spans="1:13" x14ac:dyDescent="0.25">
      <c r="A17" t="s">
        <v>13</v>
      </c>
      <c r="B17">
        <v>177117</v>
      </c>
      <c r="C17" t="s">
        <v>48</v>
      </c>
      <c r="D17" t="s">
        <v>49</v>
      </c>
      <c r="E17">
        <v>71566</v>
      </c>
      <c r="F17" t="s">
        <v>30</v>
      </c>
      <c r="G17" s="7">
        <v>1</v>
      </c>
      <c r="H17" s="7">
        <v>8004</v>
      </c>
      <c r="I17" s="7">
        <v>9</v>
      </c>
      <c r="J17" s="8">
        <v>2.46</v>
      </c>
      <c r="K17" s="8">
        <v>81.969221360903333</v>
      </c>
      <c r="L17" s="7">
        <v>22632</v>
      </c>
      <c r="M17" s="7"/>
    </row>
    <row r="18" spans="1:13" x14ac:dyDescent="0.25">
      <c r="A18" t="s">
        <v>13</v>
      </c>
      <c r="B18">
        <v>305275</v>
      </c>
      <c r="C18" t="s">
        <v>50</v>
      </c>
      <c r="D18" t="s">
        <v>51</v>
      </c>
      <c r="E18">
        <v>71136</v>
      </c>
      <c r="F18" t="s">
        <v>16</v>
      </c>
      <c r="G18" s="7">
        <v>0.5</v>
      </c>
      <c r="H18" s="7">
        <v>11760</v>
      </c>
      <c r="I18" s="7">
        <v>16</v>
      </c>
      <c r="J18" s="8">
        <v>0</v>
      </c>
      <c r="K18" s="8">
        <v>695.81574137292307</v>
      </c>
      <c r="L18" s="7">
        <v>32399</v>
      </c>
      <c r="M18" s="7"/>
    </row>
    <row r="19" spans="1:13" x14ac:dyDescent="0.25">
      <c r="A19" t="s">
        <v>13</v>
      </c>
      <c r="B19">
        <v>304941</v>
      </c>
      <c r="C19" t="s">
        <v>52</v>
      </c>
      <c r="D19" t="s">
        <v>53</v>
      </c>
      <c r="E19">
        <v>71136</v>
      </c>
      <c r="F19" t="s">
        <v>16</v>
      </c>
      <c r="G19" s="7">
        <v>0</v>
      </c>
      <c r="H19" s="7">
        <v>20349</v>
      </c>
      <c r="I19" s="7">
        <v>11.5</v>
      </c>
      <c r="J19" s="8">
        <v>16.259999999999998</v>
      </c>
      <c r="K19" s="8">
        <v>383.84739815344801</v>
      </c>
      <c r="L19" s="7">
        <v>41765</v>
      </c>
      <c r="M19" s="7"/>
    </row>
    <row r="20" spans="1:13" x14ac:dyDescent="0.25">
      <c r="A20" t="s">
        <v>13</v>
      </c>
      <c r="B20">
        <v>179611</v>
      </c>
      <c r="C20" t="s">
        <v>54</v>
      </c>
      <c r="D20" t="s">
        <v>55</v>
      </c>
      <c r="E20">
        <v>71566</v>
      </c>
      <c r="F20" t="s">
        <v>30</v>
      </c>
      <c r="G20" s="7">
        <v>0</v>
      </c>
      <c r="H20" s="7">
        <v>4705</v>
      </c>
      <c r="I20" s="7">
        <v>8</v>
      </c>
      <c r="J20" s="8">
        <v>7.3800000000000008</v>
      </c>
      <c r="K20" s="8">
        <v>76.004572697793876</v>
      </c>
      <c r="L20" s="7">
        <v>38177</v>
      </c>
      <c r="M20" s="7"/>
    </row>
    <row r="21" spans="1:13" x14ac:dyDescent="0.25">
      <c r="A21" t="s">
        <v>13</v>
      </c>
      <c r="B21">
        <v>302689</v>
      </c>
      <c r="C21" t="s">
        <v>56</v>
      </c>
      <c r="D21" t="s">
        <v>18</v>
      </c>
      <c r="E21">
        <v>71566</v>
      </c>
      <c r="F21" t="s">
        <v>30</v>
      </c>
      <c r="G21" s="7">
        <v>0</v>
      </c>
      <c r="H21" s="7">
        <v>1204</v>
      </c>
      <c r="I21" s="7">
        <v>4</v>
      </c>
      <c r="J21" s="8">
        <v>6.29</v>
      </c>
      <c r="K21" s="8">
        <v>124.45253646776027</v>
      </c>
      <c r="L21" s="7">
        <v>8511</v>
      </c>
      <c r="M21" s="7"/>
    </row>
    <row r="22" spans="1:13" x14ac:dyDescent="0.25">
      <c r="A22" t="s">
        <v>13</v>
      </c>
      <c r="B22">
        <v>193781</v>
      </c>
      <c r="C22" t="s">
        <v>57</v>
      </c>
      <c r="D22" t="s">
        <v>58</v>
      </c>
      <c r="E22">
        <v>71131</v>
      </c>
      <c r="F22" t="s">
        <v>19</v>
      </c>
      <c r="G22" s="7">
        <v>0</v>
      </c>
      <c r="H22" s="7">
        <v>197</v>
      </c>
      <c r="I22" s="7">
        <v>0.5</v>
      </c>
      <c r="J22" s="8">
        <v>1.65</v>
      </c>
      <c r="K22" s="8">
        <v>4.7497996983693085</v>
      </c>
      <c r="L22" s="7">
        <v>2132</v>
      </c>
      <c r="M22" s="7"/>
    </row>
    <row r="23" spans="1:13" x14ac:dyDescent="0.25">
      <c r="A23" t="s">
        <v>13</v>
      </c>
      <c r="B23">
        <v>179660</v>
      </c>
      <c r="C23" t="s">
        <v>59</v>
      </c>
      <c r="D23" t="s">
        <v>60</v>
      </c>
      <c r="E23">
        <v>71454</v>
      </c>
      <c r="F23" t="s">
        <v>37</v>
      </c>
      <c r="G23" s="7">
        <v>0</v>
      </c>
      <c r="H23" s="7">
        <v>1200</v>
      </c>
      <c r="I23" s="7">
        <v>1</v>
      </c>
      <c r="J23" s="8">
        <v>8.0500000000000007</v>
      </c>
      <c r="K23" s="8">
        <v>0</v>
      </c>
      <c r="L23" s="7">
        <v>1200</v>
      </c>
      <c r="M23" s="7"/>
    </row>
    <row r="24" spans="1:13" x14ac:dyDescent="0.25">
      <c r="A24" t="s">
        <v>61</v>
      </c>
      <c r="B24">
        <v>304203</v>
      </c>
      <c r="C24" t="s">
        <v>62</v>
      </c>
      <c r="D24" t="s">
        <v>63</v>
      </c>
      <c r="E24">
        <v>71494</v>
      </c>
      <c r="F24" t="s">
        <v>64</v>
      </c>
      <c r="G24" s="7">
        <v>5</v>
      </c>
      <c r="H24" s="7">
        <v>33226</v>
      </c>
      <c r="I24" s="7">
        <v>13</v>
      </c>
      <c r="J24" s="8">
        <v>6.24</v>
      </c>
      <c r="K24" s="8">
        <v>566.07576990122027</v>
      </c>
      <c r="L24" s="7">
        <v>87742</v>
      </c>
      <c r="M24" s="7"/>
    </row>
    <row r="25" spans="1:13" x14ac:dyDescent="0.25">
      <c r="A25" t="s">
        <v>61</v>
      </c>
      <c r="B25">
        <v>304754</v>
      </c>
      <c r="C25" t="s">
        <v>65</v>
      </c>
      <c r="D25" t="s">
        <v>15</v>
      </c>
      <c r="E25">
        <v>71264</v>
      </c>
      <c r="F25" t="s">
        <v>66</v>
      </c>
      <c r="G25" s="7">
        <v>3.5</v>
      </c>
      <c r="H25" s="7">
        <v>19663</v>
      </c>
      <c r="I25" s="7">
        <v>15.5</v>
      </c>
      <c r="J25" s="8">
        <v>5.66</v>
      </c>
      <c r="K25" s="8">
        <v>811.35014533266133</v>
      </c>
      <c r="L25" s="7">
        <v>90621</v>
      </c>
      <c r="M25" s="7"/>
    </row>
    <row r="26" spans="1:13" x14ac:dyDescent="0.25">
      <c r="A26" t="s">
        <v>61</v>
      </c>
      <c r="B26">
        <v>305125</v>
      </c>
      <c r="C26" t="s">
        <v>67</v>
      </c>
      <c r="D26" t="s">
        <v>68</v>
      </c>
      <c r="E26">
        <v>71347</v>
      </c>
      <c r="F26" t="s">
        <v>69</v>
      </c>
      <c r="G26" s="7">
        <v>3</v>
      </c>
      <c r="H26" s="7">
        <v>15941</v>
      </c>
      <c r="I26" s="7">
        <v>6</v>
      </c>
      <c r="J26" s="8">
        <v>18.260000000000002</v>
      </c>
      <c r="K26" s="8">
        <v>341.70052596975677</v>
      </c>
      <c r="L26" s="7">
        <v>28959</v>
      </c>
      <c r="M26" s="7"/>
    </row>
    <row r="27" spans="1:13" x14ac:dyDescent="0.25">
      <c r="A27" t="s">
        <v>61</v>
      </c>
      <c r="B27">
        <v>304582</v>
      </c>
      <c r="C27" t="s">
        <v>70</v>
      </c>
      <c r="D27" t="s">
        <v>71</v>
      </c>
      <c r="E27">
        <v>71347</v>
      </c>
      <c r="F27" t="s">
        <v>69</v>
      </c>
      <c r="G27" s="7">
        <v>2.5</v>
      </c>
      <c r="H27" s="7">
        <v>39558</v>
      </c>
      <c r="I27" s="7">
        <v>20.5</v>
      </c>
      <c r="J27" s="8">
        <v>10.26</v>
      </c>
      <c r="K27" s="8">
        <v>1340.0638174204951</v>
      </c>
      <c r="L27" s="7">
        <v>61243</v>
      </c>
      <c r="M27" s="7">
        <v>10</v>
      </c>
    </row>
    <row r="28" spans="1:13" x14ac:dyDescent="0.25">
      <c r="A28" t="s">
        <v>61</v>
      </c>
      <c r="B28">
        <v>305508</v>
      </c>
      <c r="C28" t="s">
        <v>72</v>
      </c>
      <c r="D28" t="s">
        <v>73</v>
      </c>
      <c r="E28">
        <v>71264</v>
      </c>
      <c r="F28" t="s">
        <v>66</v>
      </c>
      <c r="G28" s="7">
        <v>2</v>
      </c>
      <c r="H28" s="7">
        <v>3503</v>
      </c>
      <c r="I28" s="7">
        <v>5.5</v>
      </c>
      <c r="J28" s="8">
        <v>0</v>
      </c>
      <c r="K28" s="8">
        <v>0</v>
      </c>
      <c r="L28" s="7">
        <v>3503</v>
      </c>
      <c r="M28" s="7"/>
    </row>
    <row r="29" spans="1:13" x14ac:dyDescent="0.25">
      <c r="A29" t="s">
        <v>61</v>
      </c>
      <c r="B29">
        <v>304532</v>
      </c>
      <c r="C29" t="s">
        <v>74</v>
      </c>
      <c r="D29" t="s">
        <v>75</v>
      </c>
      <c r="E29">
        <v>71494</v>
      </c>
      <c r="F29" t="s">
        <v>64</v>
      </c>
      <c r="G29" s="7">
        <v>2</v>
      </c>
      <c r="H29" s="7">
        <v>3199</v>
      </c>
      <c r="I29" s="7">
        <v>2</v>
      </c>
      <c r="J29" s="8">
        <v>8.1300000000000008</v>
      </c>
      <c r="K29" s="8">
        <v>11.915395663198186</v>
      </c>
      <c r="L29" s="7">
        <v>3199</v>
      </c>
      <c r="M29" s="7"/>
    </row>
    <row r="30" spans="1:13" x14ac:dyDescent="0.25">
      <c r="A30" t="s">
        <v>61</v>
      </c>
      <c r="B30">
        <v>305276</v>
      </c>
      <c r="C30" t="s">
        <v>76</v>
      </c>
      <c r="D30" t="s">
        <v>77</v>
      </c>
      <c r="E30">
        <v>71347</v>
      </c>
      <c r="F30" t="s">
        <v>69</v>
      </c>
      <c r="G30" s="7">
        <v>1.5</v>
      </c>
      <c r="H30" s="7">
        <v>40044</v>
      </c>
      <c r="I30" s="7">
        <v>22</v>
      </c>
      <c r="J30" s="8">
        <v>0</v>
      </c>
      <c r="K30" s="8">
        <v>846.35063057674097</v>
      </c>
      <c r="L30" s="7">
        <v>97936</v>
      </c>
      <c r="M30" s="7">
        <v>6</v>
      </c>
    </row>
    <row r="31" spans="1:13" x14ac:dyDescent="0.25">
      <c r="A31" t="s">
        <v>61</v>
      </c>
      <c r="B31">
        <v>193688</v>
      </c>
      <c r="C31" t="s">
        <v>78</v>
      </c>
      <c r="D31" t="s">
        <v>79</v>
      </c>
      <c r="E31">
        <v>71264</v>
      </c>
      <c r="F31" t="s">
        <v>66</v>
      </c>
      <c r="G31" s="7">
        <v>1</v>
      </c>
      <c r="H31" s="7">
        <v>59980</v>
      </c>
      <c r="I31" s="7">
        <v>17.5</v>
      </c>
      <c r="J31" s="8">
        <v>6.9700000000000006</v>
      </c>
      <c r="K31" s="8">
        <v>823.96288915221373</v>
      </c>
      <c r="L31" s="7">
        <v>110567</v>
      </c>
      <c r="M31" s="7"/>
    </row>
    <row r="32" spans="1:13" x14ac:dyDescent="0.25">
      <c r="A32" t="s">
        <v>61</v>
      </c>
      <c r="B32">
        <v>305386</v>
      </c>
      <c r="C32" t="s">
        <v>80</v>
      </c>
      <c r="D32" t="s">
        <v>81</v>
      </c>
      <c r="E32">
        <v>71494</v>
      </c>
      <c r="F32" t="s">
        <v>64</v>
      </c>
      <c r="G32" s="7">
        <v>1</v>
      </c>
      <c r="H32" s="7">
        <v>18667</v>
      </c>
      <c r="I32" s="7">
        <v>6.5</v>
      </c>
      <c r="J32" s="8">
        <v>0</v>
      </c>
      <c r="K32" s="8">
        <v>4271.2737598516451</v>
      </c>
      <c r="L32" s="7">
        <v>89010</v>
      </c>
      <c r="M32" s="7"/>
    </row>
    <row r="33" spans="1:13" x14ac:dyDescent="0.25">
      <c r="A33" t="s">
        <v>61</v>
      </c>
      <c r="B33">
        <v>174380</v>
      </c>
      <c r="C33" t="s">
        <v>82</v>
      </c>
      <c r="D33" t="s">
        <v>83</v>
      </c>
      <c r="E33">
        <v>71494</v>
      </c>
      <c r="F33" t="s">
        <v>64</v>
      </c>
      <c r="G33" s="7">
        <v>1</v>
      </c>
      <c r="H33" s="7">
        <v>22853</v>
      </c>
      <c r="I33" s="7">
        <v>9</v>
      </c>
      <c r="J33" s="8">
        <v>17.43</v>
      </c>
      <c r="K33" s="8">
        <v>121.19763621059903</v>
      </c>
      <c r="L33" s="7">
        <v>81228</v>
      </c>
      <c r="M33" s="7"/>
    </row>
    <row r="34" spans="1:13" x14ac:dyDescent="0.25">
      <c r="A34" t="s">
        <v>61</v>
      </c>
      <c r="B34">
        <v>304906</v>
      </c>
      <c r="C34" t="s">
        <v>84</v>
      </c>
      <c r="D34" t="s">
        <v>85</v>
      </c>
      <c r="E34">
        <v>71264</v>
      </c>
      <c r="F34" t="s">
        <v>66</v>
      </c>
      <c r="G34" s="7">
        <v>1</v>
      </c>
      <c r="H34" s="7">
        <v>21401</v>
      </c>
      <c r="I34" s="7">
        <v>14</v>
      </c>
      <c r="J34" s="8">
        <v>13.71</v>
      </c>
      <c r="K34" s="8">
        <v>637.35621911594023</v>
      </c>
      <c r="L34" s="7">
        <v>59030</v>
      </c>
      <c r="M34" s="7"/>
    </row>
    <row r="35" spans="1:13" x14ac:dyDescent="0.25">
      <c r="A35" t="s">
        <v>61</v>
      </c>
      <c r="B35">
        <v>305072</v>
      </c>
      <c r="C35" t="s">
        <v>86</v>
      </c>
      <c r="D35" t="s">
        <v>36</v>
      </c>
      <c r="E35">
        <v>71264</v>
      </c>
      <c r="F35" t="s">
        <v>66</v>
      </c>
      <c r="G35" s="7">
        <v>1</v>
      </c>
      <c r="H35" s="7">
        <v>14293</v>
      </c>
      <c r="I35" s="7">
        <v>10.5</v>
      </c>
      <c r="J35" s="8">
        <v>20.149999999999999</v>
      </c>
      <c r="K35" s="8">
        <v>517.03990685940198</v>
      </c>
      <c r="L35" s="7">
        <v>54870</v>
      </c>
      <c r="M35" s="7"/>
    </row>
    <row r="36" spans="1:13" x14ac:dyDescent="0.25">
      <c r="A36" t="s">
        <v>61</v>
      </c>
      <c r="B36">
        <v>192603</v>
      </c>
      <c r="C36" t="s">
        <v>87</v>
      </c>
      <c r="D36" t="s">
        <v>88</v>
      </c>
      <c r="E36">
        <v>71347</v>
      </c>
      <c r="F36" t="s">
        <v>69</v>
      </c>
      <c r="G36" s="7">
        <v>1</v>
      </c>
      <c r="H36" s="7">
        <v>18649</v>
      </c>
      <c r="I36" s="7">
        <v>5.5</v>
      </c>
      <c r="J36" s="8">
        <v>4.0200000000000005</v>
      </c>
      <c r="K36" s="8">
        <v>168.87949972868606</v>
      </c>
      <c r="L36" s="7">
        <v>49466</v>
      </c>
      <c r="M36" s="7"/>
    </row>
    <row r="37" spans="1:13" x14ac:dyDescent="0.25">
      <c r="A37" t="s">
        <v>61</v>
      </c>
      <c r="B37">
        <v>304528</v>
      </c>
      <c r="C37" t="s">
        <v>89</v>
      </c>
      <c r="D37" t="s">
        <v>90</v>
      </c>
      <c r="E37">
        <v>71347</v>
      </c>
      <c r="F37" t="s">
        <v>69</v>
      </c>
      <c r="G37" s="7">
        <v>1</v>
      </c>
      <c r="H37" s="7">
        <v>8185</v>
      </c>
      <c r="I37" s="7">
        <v>4</v>
      </c>
      <c r="J37" s="8">
        <v>12.7</v>
      </c>
      <c r="K37" s="8">
        <v>149.28796400096718</v>
      </c>
      <c r="L37" s="7">
        <v>22520</v>
      </c>
      <c r="M37" s="7"/>
    </row>
    <row r="38" spans="1:13" x14ac:dyDescent="0.25">
      <c r="A38" t="s">
        <v>61</v>
      </c>
      <c r="B38">
        <v>305488</v>
      </c>
      <c r="C38" t="s">
        <v>91</v>
      </c>
      <c r="D38" t="s">
        <v>92</v>
      </c>
      <c r="E38">
        <v>71347</v>
      </c>
      <c r="F38" t="s">
        <v>69</v>
      </c>
      <c r="G38" s="7">
        <v>1</v>
      </c>
      <c r="H38" s="7">
        <v>5035</v>
      </c>
      <c r="I38" s="7">
        <v>8</v>
      </c>
      <c r="J38" s="8">
        <v>0</v>
      </c>
      <c r="K38" s="8">
        <v>76.862822243881496</v>
      </c>
      <c r="L38" s="7">
        <v>11167</v>
      </c>
      <c r="M38" s="7"/>
    </row>
    <row r="39" spans="1:13" x14ac:dyDescent="0.25">
      <c r="A39" t="s">
        <v>61</v>
      </c>
      <c r="B39">
        <v>167316</v>
      </c>
      <c r="C39" t="s">
        <v>93</v>
      </c>
      <c r="D39" t="s">
        <v>94</v>
      </c>
      <c r="E39">
        <v>71264</v>
      </c>
      <c r="F39" t="s">
        <v>66</v>
      </c>
      <c r="G39" s="7">
        <v>0.5</v>
      </c>
      <c r="H39" s="7">
        <v>593</v>
      </c>
      <c r="I39" s="7">
        <v>0.5</v>
      </c>
      <c r="J39" s="8">
        <v>14.139999999999999</v>
      </c>
      <c r="K39" s="8">
        <v>4.9440370802781022</v>
      </c>
      <c r="L39" s="7">
        <v>1643</v>
      </c>
      <c r="M39" s="7"/>
    </row>
    <row r="40" spans="1:13" x14ac:dyDescent="0.25">
      <c r="A40" t="s">
        <v>61</v>
      </c>
      <c r="B40">
        <v>305385</v>
      </c>
      <c r="C40" t="s">
        <v>95</v>
      </c>
      <c r="D40" t="s">
        <v>96</v>
      </c>
      <c r="E40">
        <v>71494</v>
      </c>
      <c r="F40" t="s">
        <v>64</v>
      </c>
      <c r="G40" s="7">
        <v>0</v>
      </c>
      <c r="H40" s="7">
        <v>10508</v>
      </c>
      <c r="I40" s="7">
        <v>7.5</v>
      </c>
      <c r="J40" s="8">
        <v>0</v>
      </c>
      <c r="K40" s="8">
        <v>1223.1665336613605</v>
      </c>
      <c r="L40" s="7">
        <v>22599</v>
      </c>
      <c r="M40" s="7"/>
    </row>
    <row r="41" spans="1:13" x14ac:dyDescent="0.25">
      <c r="A41" t="s">
        <v>61</v>
      </c>
      <c r="B41">
        <v>192071</v>
      </c>
      <c r="C41" t="s">
        <v>97</v>
      </c>
      <c r="D41" t="s">
        <v>98</v>
      </c>
      <c r="E41">
        <v>71264</v>
      </c>
      <c r="F41" t="s">
        <v>66</v>
      </c>
      <c r="G41" s="7">
        <v>0</v>
      </c>
      <c r="H41" s="7">
        <v>1200</v>
      </c>
      <c r="I41" s="7">
        <v>1</v>
      </c>
      <c r="J41" s="8">
        <v>90.58</v>
      </c>
      <c r="K41" s="8">
        <v>0</v>
      </c>
      <c r="L41" s="7">
        <v>1200</v>
      </c>
      <c r="M41" s="7"/>
    </row>
    <row r="42" spans="1:13" x14ac:dyDescent="0.25">
      <c r="A42" t="s">
        <v>99</v>
      </c>
      <c r="B42">
        <v>192649</v>
      </c>
      <c r="C42" t="s">
        <v>100</v>
      </c>
      <c r="D42" t="s">
        <v>21</v>
      </c>
      <c r="E42">
        <v>71941</v>
      </c>
      <c r="F42" t="s">
        <v>101</v>
      </c>
      <c r="G42" s="7">
        <v>6</v>
      </c>
      <c r="H42" s="7">
        <v>18475</v>
      </c>
      <c r="I42" s="7">
        <v>14</v>
      </c>
      <c r="J42" s="8">
        <v>9.0300000000000011</v>
      </c>
      <c r="K42" s="8">
        <v>158.22220982373588</v>
      </c>
      <c r="L42" s="7">
        <v>59320</v>
      </c>
      <c r="M42" s="7"/>
    </row>
    <row r="43" spans="1:13" x14ac:dyDescent="0.25">
      <c r="A43" t="s">
        <v>99</v>
      </c>
      <c r="B43">
        <v>303762</v>
      </c>
      <c r="C43" t="s">
        <v>102</v>
      </c>
      <c r="D43" t="s">
        <v>103</v>
      </c>
      <c r="E43">
        <v>71238</v>
      </c>
      <c r="F43" t="s">
        <v>104</v>
      </c>
      <c r="G43" s="7">
        <v>6</v>
      </c>
      <c r="H43" s="7">
        <v>18696</v>
      </c>
      <c r="I43" s="7">
        <v>17</v>
      </c>
      <c r="J43" s="8">
        <v>23.470000000000002</v>
      </c>
      <c r="K43" s="8">
        <v>130.46862617058451</v>
      </c>
      <c r="L43" s="7">
        <v>56303</v>
      </c>
      <c r="M43" s="7"/>
    </row>
    <row r="44" spans="1:13" x14ac:dyDescent="0.25">
      <c r="A44" t="s">
        <v>99</v>
      </c>
      <c r="B44">
        <v>302879</v>
      </c>
      <c r="C44" t="s">
        <v>105</v>
      </c>
      <c r="D44" t="s">
        <v>106</v>
      </c>
      <c r="E44">
        <v>71941</v>
      </c>
      <c r="F44" t="s">
        <v>101</v>
      </c>
      <c r="G44" s="7">
        <v>4</v>
      </c>
      <c r="H44" s="7">
        <v>22723</v>
      </c>
      <c r="I44" s="7">
        <v>18.5</v>
      </c>
      <c r="J44" s="8">
        <v>10.84</v>
      </c>
      <c r="K44" s="8">
        <v>250.94051676778383</v>
      </c>
      <c r="L44" s="7">
        <v>61990</v>
      </c>
      <c r="M44" s="7">
        <v>10</v>
      </c>
    </row>
    <row r="45" spans="1:13" x14ac:dyDescent="0.25">
      <c r="A45" t="s">
        <v>99</v>
      </c>
      <c r="B45">
        <v>305444</v>
      </c>
      <c r="C45" t="s">
        <v>107</v>
      </c>
      <c r="D45" t="s">
        <v>108</v>
      </c>
      <c r="E45">
        <v>71941</v>
      </c>
      <c r="F45" t="s">
        <v>101</v>
      </c>
      <c r="G45" s="7">
        <v>4</v>
      </c>
      <c r="H45" s="7">
        <v>18096</v>
      </c>
      <c r="I45" s="7">
        <v>11.5</v>
      </c>
      <c r="J45" s="8">
        <v>0</v>
      </c>
      <c r="K45" s="8">
        <v>99.379412928152249</v>
      </c>
      <c r="L45" s="7">
        <v>29042</v>
      </c>
      <c r="M45" s="7"/>
    </row>
    <row r="46" spans="1:13" x14ac:dyDescent="0.25">
      <c r="A46" t="s">
        <v>99</v>
      </c>
      <c r="B46">
        <v>304411</v>
      </c>
      <c r="C46" t="s">
        <v>109</v>
      </c>
      <c r="D46" t="s">
        <v>110</v>
      </c>
      <c r="E46">
        <v>71240</v>
      </c>
      <c r="F46" t="s">
        <v>111</v>
      </c>
      <c r="G46" s="7">
        <v>3.5</v>
      </c>
      <c r="H46" s="7">
        <v>21607</v>
      </c>
      <c r="I46" s="7">
        <v>14.5</v>
      </c>
      <c r="J46" s="8">
        <v>13.8</v>
      </c>
      <c r="K46" s="8">
        <v>191.38449092972039</v>
      </c>
      <c r="L46" s="7">
        <v>61047</v>
      </c>
      <c r="M46" s="7"/>
    </row>
    <row r="47" spans="1:13" x14ac:dyDescent="0.25">
      <c r="A47" t="s">
        <v>99</v>
      </c>
      <c r="B47">
        <v>193053</v>
      </c>
      <c r="C47" t="s">
        <v>112</v>
      </c>
      <c r="D47" t="s">
        <v>58</v>
      </c>
      <c r="E47">
        <v>71941</v>
      </c>
      <c r="F47" t="s">
        <v>101</v>
      </c>
      <c r="G47" s="7">
        <v>2.5</v>
      </c>
      <c r="H47" s="7">
        <v>22874</v>
      </c>
      <c r="I47" s="7">
        <v>17.5</v>
      </c>
      <c r="J47" s="8">
        <v>21.490000000000002</v>
      </c>
      <c r="K47" s="8">
        <v>93.513047781531682</v>
      </c>
      <c r="L47" s="7">
        <v>49931</v>
      </c>
      <c r="M47" s="7"/>
    </row>
    <row r="48" spans="1:13" x14ac:dyDescent="0.25">
      <c r="A48" t="s">
        <v>99</v>
      </c>
      <c r="B48">
        <v>305206</v>
      </c>
      <c r="C48" t="s">
        <v>113</v>
      </c>
      <c r="D48" t="s">
        <v>114</v>
      </c>
      <c r="E48">
        <v>71941</v>
      </c>
      <c r="F48" t="s">
        <v>101</v>
      </c>
      <c r="G48" s="7">
        <v>2.5</v>
      </c>
      <c r="H48" s="7">
        <v>6986</v>
      </c>
      <c r="I48" s="7">
        <v>10.5</v>
      </c>
      <c r="J48" s="8">
        <v>4.97</v>
      </c>
      <c r="K48" s="8">
        <v>117.16296791579582</v>
      </c>
      <c r="L48" s="7">
        <v>25683</v>
      </c>
      <c r="M48" s="7"/>
    </row>
    <row r="49" spans="1:13" x14ac:dyDescent="0.25">
      <c r="A49" t="s">
        <v>99</v>
      </c>
      <c r="B49">
        <v>305470</v>
      </c>
      <c r="C49" t="s">
        <v>115</v>
      </c>
      <c r="D49" t="s">
        <v>116</v>
      </c>
      <c r="E49">
        <v>71240</v>
      </c>
      <c r="F49" t="s">
        <v>111</v>
      </c>
      <c r="G49" s="7">
        <v>2.5</v>
      </c>
      <c r="H49" s="7">
        <v>5533</v>
      </c>
      <c r="I49" s="7">
        <v>6.5</v>
      </c>
      <c r="J49" s="8">
        <v>0</v>
      </c>
      <c r="K49" s="8">
        <v>248688</v>
      </c>
      <c r="L49" s="7">
        <v>7161</v>
      </c>
      <c r="M49" s="7"/>
    </row>
    <row r="50" spans="1:13" x14ac:dyDescent="0.25">
      <c r="A50" t="s">
        <v>99</v>
      </c>
      <c r="B50">
        <v>305164</v>
      </c>
      <c r="C50" t="s">
        <v>117</v>
      </c>
      <c r="D50" t="s">
        <v>15</v>
      </c>
      <c r="E50">
        <v>71240</v>
      </c>
      <c r="F50" t="s">
        <v>111</v>
      </c>
      <c r="G50" s="7">
        <v>2</v>
      </c>
      <c r="H50" s="7">
        <v>55124</v>
      </c>
      <c r="I50" s="7">
        <v>12</v>
      </c>
      <c r="J50" s="8">
        <v>4.01</v>
      </c>
      <c r="K50" s="8">
        <v>236.88763435796307</v>
      </c>
      <c r="L50" s="7">
        <v>98992</v>
      </c>
      <c r="M50" s="7"/>
    </row>
    <row r="51" spans="1:13" x14ac:dyDescent="0.25">
      <c r="A51" t="s">
        <v>99</v>
      </c>
      <c r="B51">
        <v>304527</v>
      </c>
      <c r="C51" t="s">
        <v>118</v>
      </c>
      <c r="D51" t="s">
        <v>119</v>
      </c>
      <c r="E51">
        <v>71625</v>
      </c>
      <c r="F51" t="s">
        <v>120</v>
      </c>
      <c r="G51" s="7">
        <v>2</v>
      </c>
      <c r="H51" s="7">
        <v>12162</v>
      </c>
      <c r="I51" s="7">
        <v>11</v>
      </c>
      <c r="J51" s="8">
        <v>9.51</v>
      </c>
      <c r="K51" s="8">
        <v>388.8084431101359</v>
      </c>
      <c r="L51" s="7">
        <v>48639</v>
      </c>
      <c r="M51" s="7"/>
    </row>
    <row r="52" spans="1:13" x14ac:dyDescent="0.25">
      <c r="A52" t="s">
        <v>99</v>
      </c>
      <c r="B52">
        <v>305312</v>
      </c>
      <c r="C52" t="s">
        <v>121</v>
      </c>
      <c r="D52" t="s">
        <v>122</v>
      </c>
      <c r="E52">
        <v>700440</v>
      </c>
      <c r="F52" t="s">
        <v>123</v>
      </c>
      <c r="G52" s="7">
        <v>2</v>
      </c>
      <c r="H52" s="7">
        <v>16837</v>
      </c>
      <c r="I52" s="7">
        <v>16</v>
      </c>
      <c r="J52" s="8">
        <v>0</v>
      </c>
      <c r="K52" s="8">
        <v>717.45500746862308</v>
      </c>
      <c r="L52" s="7">
        <v>47890</v>
      </c>
      <c r="M52" s="7"/>
    </row>
    <row r="53" spans="1:13" x14ac:dyDescent="0.25">
      <c r="A53" t="s">
        <v>99</v>
      </c>
      <c r="B53">
        <v>304905</v>
      </c>
      <c r="C53" t="s">
        <v>124</v>
      </c>
      <c r="D53" t="s">
        <v>125</v>
      </c>
      <c r="E53">
        <v>71240</v>
      </c>
      <c r="F53" t="s">
        <v>111</v>
      </c>
      <c r="G53" s="7">
        <v>2</v>
      </c>
      <c r="H53" s="7">
        <v>12086</v>
      </c>
      <c r="I53" s="7">
        <v>12</v>
      </c>
      <c r="J53" s="8">
        <v>3.7</v>
      </c>
      <c r="K53" s="8">
        <v>256.8457582957567</v>
      </c>
      <c r="L53" s="7">
        <v>36717</v>
      </c>
      <c r="M53" s="7"/>
    </row>
    <row r="54" spans="1:13" x14ac:dyDescent="0.25">
      <c r="A54" t="s">
        <v>99</v>
      </c>
      <c r="B54">
        <v>303578</v>
      </c>
      <c r="C54" t="s">
        <v>126</v>
      </c>
      <c r="D54" t="s">
        <v>36</v>
      </c>
      <c r="E54">
        <v>71238</v>
      </c>
      <c r="F54" t="s">
        <v>104</v>
      </c>
      <c r="G54" s="7">
        <v>2</v>
      </c>
      <c r="H54" s="7">
        <v>5295</v>
      </c>
      <c r="I54" s="7">
        <v>7</v>
      </c>
      <c r="J54" s="8">
        <v>13.21</v>
      </c>
      <c r="K54" s="8">
        <v>46.965094133638594</v>
      </c>
      <c r="L54" s="7">
        <v>6337</v>
      </c>
      <c r="M54" s="7"/>
    </row>
    <row r="55" spans="1:13" x14ac:dyDescent="0.25">
      <c r="A55" t="s">
        <v>99</v>
      </c>
      <c r="B55">
        <v>302255</v>
      </c>
      <c r="C55" t="s">
        <v>127</v>
      </c>
      <c r="D55" t="s">
        <v>77</v>
      </c>
      <c r="E55">
        <v>71941</v>
      </c>
      <c r="F55" t="s">
        <v>101</v>
      </c>
      <c r="G55" s="7">
        <v>1</v>
      </c>
      <c r="H55" s="7">
        <v>30128</v>
      </c>
      <c r="I55" s="7">
        <v>16.5</v>
      </c>
      <c r="J55" s="8">
        <v>15.07</v>
      </c>
      <c r="K55" s="8">
        <v>297.37915615541175</v>
      </c>
      <c r="L55" s="7">
        <v>68294</v>
      </c>
      <c r="M55" s="7"/>
    </row>
    <row r="56" spans="1:13" x14ac:dyDescent="0.25">
      <c r="A56" t="s">
        <v>99</v>
      </c>
      <c r="B56">
        <v>305119</v>
      </c>
      <c r="C56" t="s">
        <v>128</v>
      </c>
      <c r="D56" t="s">
        <v>129</v>
      </c>
      <c r="E56">
        <v>71625</v>
      </c>
      <c r="F56" t="s">
        <v>120</v>
      </c>
      <c r="G56" s="7">
        <v>1</v>
      </c>
      <c r="H56" s="7">
        <v>22873</v>
      </c>
      <c r="I56" s="7">
        <v>20</v>
      </c>
      <c r="J56" s="8">
        <v>4.07</v>
      </c>
      <c r="K56" s="8">
        <v>277.63585063808188</v>
      </c>
      <c r="L56" s="7">
        <v>67979</v>
      </c>
      <c r="M56" s="7">
        <v>6</v>
      </c>
    </row>
    <row r="57" spans="1:13" x14ac:dyDescent="0.25">
      <c r="A57" t="s">
        <v>99</v>
      </c>
      <c r="B57">
        <v>190248</v>
      </c>
      <c r="C57" t="s">
        <v>130</v>
      </c>
      <c r="D57" t="s">
        <v>131</v>
      </c>
      <c r="E57">
        <v>700440</v>
      </c>
      <c r="F57" t="s">
        <v>123</v>
      </c>
      <c r="G57" s="7">
        <v>1</v>
      </c>
      <c r="H57" s="7">
        <v>20211</v>
      </c>
      <c r="I57" s="7">
        <v>15.5</v>
      </c>
      <c r="J57" s="8">
        <v>2.67</v>
      </c>
      <c r="K57" s="8">
        <v>200.61853347272796</v>
      </c>
      <c r="L57" s="7">
        <v>60438</v>
      </c>
      <c r="M57" s="7"/>
    </row>
    <row r="58" spans="1:13" x14ac:dyDescent="0.25">
      <c r="A58" t="s">
        <v>99</v>
      </c>
      <c r="B58">
        <v>302954</v>
      </c>
      <c r="C58" t="s">
        <v>132</v>
      </c>
      <c r="D58" t="s">
        <v>133</v>
      </c>
      <c r="E58">
        <v>71625</v>
      </c>
      <c r="F58" t="s">
        <v>120</v>
      </c>
      <c r="G58" s="7">
        <v>1</v>
      </c>
      <c r="H58" s="7">
        <v>16604</v>
      </c>
      <c r="I58" s="7">
        <v>8</v>
      </c>
      <c r="J58" s="8">
        <v>11.489999999999998</v>
      </c>
      <c r="K58" s="8">
        <v>148.31691773354129</v>
      </c>
      <c r="L58" s="7">
        <v>44969</v>
      </c>
      <c r="M58" s="7"/>
    </row>
    <row r="59" spans="1:13" x14ac:dyDescent="0.25">
      <c r="A59" t="s">
        <v>99</v>
      </c>
      <c r="B59">
        <v>303923</v>
      </c>
      <c r="C59" t="s">
        <v>134</v>
      </c>
      <c r="D59" t="s">
        <v>106</v>
      </c>
      <c r="E59">
        <v>71238</v>
      </c>
      <c r="F59" t="s">
        <v>104</v>
      </c>
      <c r="G59" s="7">
        <v>1</v>
      </c>
      <c r="H59" s="7">
        <v>4427</v>
      </c>
      <c r="I59" s="7">
        <v>7</v>
      </c>
      <c r="J59" s="8">
        <v>13.24</v>
      </c>
      <c r="K59" s="8">
        <v>309.08086947432088</v>
      </c>
      <c r="L59" s="7">
        <v>25135</v>
      </c>
      <c r="M59" s="7"/>
    </row>
    <row r="60" spans="1:13" x14ac:dyDescent="0.25">
      <c r="A60" t="s">
        <v>99</v>
      </c>
      <c r="B60">
        <v>193326</v>
      </c>
      <c r="C60" t="s">
        <v>135</v>
      </c>
      <c r="D60" t="s">
        <v>136</v>
      </c>
      <c r="E60">
        <v>71625</v>
      </c>
      <c r="F60" t="s">
        <v>120</v>
      </c>
      <c r="G60" s="7">
        <v>1</v>
      </c>
      <c r="H60" s="7">
        <v>6612</v>
      </c>
      <c r="I60" s="7">
        <v>7</v>
      </c>
      <c r="J60" s="8">
        <v>6.83</v>
      </c>
      <c r="K60" s="8">
        <v>347.74764973777599</v>
      </c>
      <c r="L60" s="7">
        <v>16540</v>
      </c>
      <c r="M60" s="7"/>
    </row>
    <row r="61" spans="1:13" x14ac:dyDescent="0.25">
      <c r="A61" t="s">
        <v>99</v>
      </c>
      <c r="B61">
        <v>301979</v>
      </c>
      <c r="C61" t="s">
        <v>137</v>
      </c>
      <c r="D61" t="s">
        <v>75</v>
      </c>
      <c r="E61">
        <v>71238</v>
      </c>
      <c r="F61" t="s">
        <v>104</v>
      </c>
      <c r="G61" s="7">
        <v>1</v>
      </c>
      <c r="H61" s="7">
        <v>3936</v>
      </c>
      <c r="I61" s="7">
        <v>2</v>
      </c>
      <c r="J61" s="8">
        <v>79.08</v>
      </c>
      <c r="K61" s="8">
        <v>63.369012213348633</v>
      </c>
      <c r="L61" s="7">
        <v>6866</v>
      </c>
      <c r="M61" s="7"/>
    </row>
    <row r="62" spans="1:13" x14ac:dyDescent="0.25">
      <c r="A62" t="s">
        <v>99</v>
      </c>
      <c r="B62">
        <v>303691</v>
      </c>
      <c r="C62" t="s">
        <v>138</v>
      </c>
      <c r="D62" t="s">
        <v>71</v>
      </c>
      <c r="E62">
        <v>71240</v>
      </c>
      <c r="F62" t="s">
        <v>111</v>
      </c>
      <c r="G62" s="7">
        <v>0.5</v>
      </c>
      <c r="H62" s="7">
        <v>27861</v>
      </c>
      <c r="I62" s="7">
        <v>8.5</v>
      </c>
      <c r="J62" s="8">
        <v>11.99</v>
      </c>
      <c r="K62" s="8">
        <v>211.08571072306242</v>
      </c>
      <c r="L62" s="7">
        <v>77133</v>
      </c>
      <c r="M62" s="7"/>
    </row>
    <row r="63" spans="1:13" x14ac:dyDescent="0.25">
      <c r="A63" t="s">
        <v>99</v>
      </c>
      <c r="B63">
        <v>305169</v>
      </c>
      <c r="C63" t="s">
        <v>139</v>
      </c>
      <c r="D63" t="s">
        <v>140</v>
      </c>
      <c r="E63">
        <v>71240</v>
      </c>
      <c r="F63" t="s">
        <v>111</v>
      </c>
      <c r="G63" s="7">
        <v>0.5</v>
      </c>
      <c r="H63" s="7">
        <v>9105</v>
      </c>
      <c r="I63" s="7">
        <v>8</v>
      </c>
      <c r="J63" s="8">
        <v>8.51</v>
      </c>
      <c r="K63" s="8">
        <v>173.4883368038775</v>
      </c>
      <c r="L63" s="7">
        <v>32802</v>
      </c>
      <c r="M63" s="7"/>
    </row>
    <row r="64" spans="1:13" x14ac:dyDescent="0.25">
      <c r="A64" t="s">
        <v>99</v>
      </c>
      <c r="B64">
        <v>301709</v>
      </c>
      <c r="C64" t="s">
        <v>141</v>
      </c>
      <c r="D64" t="s">
        <v>81</v>
      </c>
      <c r="E64">
        <v>71625</v>
      </c>
      <c r="F64" t="s">
        <v>120</v>
      </c>
      <c r="G64" s="7">
        <v>0</v>
      </c>
      <c r="H64" s="7">
        <v>34983</v>
      </c>
      <c r="I64" s="7">
        <v>30</v>
      </c>
      <c r="J64" s="8">
        <v>13.15</v>
      </c>
      <c r="K64" s="8">
        <v>145.79132885613578</v>
      </c>
      <c r="L64" s="7">
        <v>57372</v>
      </c>
      <c r="M64" s="7"/>
    </row>
    <row r="65" spans="1:13" x14ac:dyDescent="0.25">
      <c r="A65" t="s">
        <v>99</v>
      </c>
      <c r="B65">
        <v>304576</v>
      </c>
      <c r="C65" t="s">
        <v>142</v>
      </c>
      <c r="D65" t="s">
        <v>143</v>
      </c>
      <c r="E65">
        <v>71625</v>
      </c>
      <c r="F65" t="s">
        <v>120</v>
      </c>
      <c r="G65" s="7">
        <v>0</v>
      </c>
      <c r="H65" s="7">
        <v>9435</v>
      </c>
      <c r="I65" s="7">
        <v>12</v>
      </c>
      <c r="J65" s="8">
        <v>11.46</v>
      </c>
      <c r="K65" s="8">
        <v>412.26388167659201</v>
      </c>
      <c r="L65" s="7">
        <v>50920</v>
      </c>
      <c r="M65" s="7"/>
    </row>
    <row r="66" spans="1:13" x14ac:dyDescent="0.25">
      <c r="A66" t="s">
        <v>99</v>
      </c>
      <c r="B66">
        <v>303581</v>
      </c>
      <c r="C66" t="s">
        <v>144</v>
      </c>
      <c r="D66" t="s">
        <v>145</v>
      </c>
      <c r="E66">
        <v>700440</v>
      </c>
      <c r="F66" t="s">
        <v>123</v>
      </c>
      <c r="G66" s="7">
        <v>0</v>
      </c>
      <c r="H66" s="7">
        <v>17255</v>
      </c>
      <c r="I66" s="7">
        <v>9.5</v>
      </c>
      <c r="J66" s="8">
        <v>10.870000000000001</v>
      </c>
      <c r="K66" s="8">
        <v>211.858820947563</v>
      </c>
      <c r="L66" s="7">
        <v>31220</v>
      </c>
      <c r="M66" s="7"/>
    </row>
    <row r="67" spans="1:13" x14ac:dyDescent="0.25">
      <c r="A67" t="s">
        <v>99</v>
      </c>
      <c r="B67">
        <v>305406</v>
      </c>
      <c r="C67" t="s">
        <v>146</v>
      </c>
      <c r="D67" t="s">
        <v>98</v>
      </c>
      <c r="E67">
        <v>71625</v>
      </c>
      <c r="F67" t="s">
        <v>120</v>
      </c>
      <c r="G67" s="7">
        <v>0</v>
      </c>
      <c r="H67" s="7">
        <v>5195</v>
      </c>
      <c r="I67" s="7">
        <v>4</v>
      </c>
      <c r="J67" s="8">
        <v>0</v>
      </c>
      <c r="K67" s="8">
        <v>622.18068091904195</v>
      </c>
      <c r="L67" s="7">
        <v>30159</v>
      </c>
      <c r="M67" s="7"/>
    </row>
    <row r="68" spans="1:13" x14ac:dyDescent="0.25">
      <c r="A68" t="s">
        <v>99</v>
      </c>
      <c r="B68">
        <v>304531</v>
      </c>
      <c r="C68" t="s">
        <v>147</v>
      </c>
      <c r="D68" t="s">
        <v>148</v>
      </c>
      <c r="E68">
        <v>700440</v>
      </c>
      <c r="F68" t="s">
        <v>123</v>
      </c>
      <c r="G68" s="7">
        <v>0</v>
      </c>
      <c r="H68" s="7">
        <v>13217</v>
      </c>
      <c r="I68" s="7">
        <v>14</v>
      </c>
      <c r="J68" s="8">
        <v>7.03</v>
      </c>
      <c r="K68" s="8">
        <v>103.37740963337461</v>
      </c>
      <c r="L68" s="7">
        <v>24247</v>
      </c>
      <c r="M68" s="7"/>
    </row>
    <row r="69" spans="1:13" x14ac:dyDescent="0.25">
      <c r="A69" t="s">
        <v>99</v>
      </c>
      <c r="B69">
        <v>304592</v>
      </c>
      <c r="C69" t="s">
        <v>149</v>
      </c>
      <c r="D69" t="s">
        <v>150</v>
      </c>
      <c r="E69">
        <v>71625</v>
      </c>
      <c r="F69" t="s">
        <v>120</v>
      </c>
      <c r="G69" s="7">
        <v>0</v>
      </c>
      <c r="H69" s="7">
        <v>2230</v>
      </c>
      <c r="I69" s="7">
        <v>4</v>
      </c>
      <c r="J69" s="8">
        <v>16.66</v>
      </c>
      <c r="K69" s="8">
        <v>105.27518732674717</v>
      </c>
      <c r="L69" s="7">
        <v>17642</v>
      </c>
      <c r="M69" s="7"/>
    </row>
    <row r="70" spans="1:13" x14ac:dyDescent="0.25">
      <c r="A70" t="s">
        <v>99</v>
      </c>
      <c r="B70">
        <v>302020</v>
      </c>
      <c r="C70" t="s">
        <v>151</v>
      </c>
      <c r="D70" t="s">
        <v>152</v>
      </c>
      <c r="E70">
        <v>71238</v>
      </c>
      <c r="F70" t="s">
        <v>104</v>
      </c>
      <c r="G70" s="7">
        <v>0</v>
      </c>
      <c r="H70" s="7">
        <v>6853</v>
      </c>
      <c r="I70" s="7">
        <v>7</v>
      </c>
      <c r="J70" s="8">
        <v>5.65</v>
      </c>
      <c r="K70" s="8">
        <v>242.46736967253369</v>
      </c>
      <c r="L70" s="7">
        <v>16261</v>
      </c>
      <c r="M70" s="7"/>
    </row>
    <row r="71" spans="1:13" x14ac:dyDescent="0.25">
      <c r="A71" t="s">
        <v>99</v>
      </c>
      <c r="B71">
        <v>304401</v>
      </c>
      <c r="C71" t="s">
        <v>153</v>
      </c>
      <c r="D71" t="s">
        <v>154</v>
      </c>
      <c r="E71">
        <v>71238</v>
      </c>
      <c r="F71" t="s">
        <v>104</v>
      </c>
      <c r="G71" s="7">
        <v>0</v>
      </c>
      <c r="H71" s="7">
        <v>2880</v>
      </c>
      <c r="I71" s="7">
        <v>2</v>
      </c>
      <c r="J71" s="8">
        <v>10.09</v>
      </c>
      <c r="K71" s="8">
        <v>83.893158919025453</v>
      </c>
      <c r="L71" s="7">
        <v>8144</v>
      </c>
      <c r="M71" s="7"/>
    </row>
    <row r="72" spans="1:13" x14ac:dyDescent="0.25">
      <c r="A72" t="s">
        <v>99</v>
      </c>
      <c r="B72">
        <v>301063</v>
      </c>
      <c r="C72" t="s">
        <v>155</v>
      </c>
      <c r="D72" t="s">
        <v>156</v>
      </c>
      <c r="E72">
        <v>71238</v>
      </c>
      <c r="F72" t="s">
        <v>104</v>
      </c>
      <c r="G72" s="7">
        <v>0</v>
      </c>
      <c r="H72" s="7">
        <v>3212</v>
      </c>
      <c r="I72" s="7">
        <v>5</v>
      </c>
      <c r="J72" s="8">
        <v>15.1</v>
      </c>
      <c r="K72" s="8">
        <v>12.452139123865681</v>
      </c>
      <c r="L72" s="7">
        <v>6132</v>
      </c>
      <c r="M72" s="7"/>
    </row>
    <row r="73" spans="1:13" x14ac:dyDescent="0.25">
      <c r="A73" t="s">
        <v>99</v>
      </c>
      <c r="B73">
        <v>189728</v>
      </c>
      <c r="C73" t="s">
        <v>157</v>
      </c>
      <c r="D73" t="s">
        <v>158</v>
      </c>
      <c r="E73">
        <v>71941</v>
      </c>
      <c r="F73" t="s">
        <v>101</v>
      </c>
      <c r="G73" s="7">
        <v>0</v>
      </c>
      <c r="H73" s="7">
        <v>2812</v>
      </c>
      <c r="I73" s="7">
        <v>2.5</v>
      </c>
      <c r="J73" s="8">
        <v>11.969999999999999</v>
      </c>
      <c r="K73" s="8">
        <v>8.1393975800495149</v>
      </c>
      <c r="L73" s="7">
        <v>2812</v>
      </c>
      <c r="M73" s="7"/>
    </row>
    <row r="74" spans="1:13" x14ac:dyDescent="0.25">
      <c r="A74" t="s">
        <v>99</v>
      </c>
      <c r="B74">
        <v>303921</v>
      </c>
      <c r="C74" t="s">
        <v>159</v>
      </c>
      <c r="D74" t="s">
        <v>160</v>
      </c>
      <c r="E74">
        <v>71240</v>
      </c>
      <c r="F74" t="s">
        <v>111</v>
      </c>
      <c r="G74" s="7">
        <v>0</v>
      </c>
      <c r="H74" s="7">
        <v>600</v>
      </c>
      <c r="I74" s="7">
        <v>0.5</v>
      </c>
      <c r="J74" s="8">
        <v>0</v>
      </c>
      <c r="K74" s="8">
        <v>21.347033384981291</v>
      </c>
      <c r="L74" s="7">
        <v>600</v>
      </c>
      <c r="M74" s="7"/>
    </row>
    <row r="75" spans="1:13" x14ac:dyDescent="0.25">
      <c r="A75" t="s">
        <v>161</v>
      </c>
      <c r="B75">
        <v>305156</v>
      </c>
      <c r="C75" t="s">
        <v>162</v>
      </c>
      <c r="D75" t="s">
        <v>163</v>
      </c>
      <c r="E75">
        <v>71394</v>
      </c>
      <c r="F75" t="s">
        <v>164</v>
      </c>
      <c r="G75" s="7">
        <v>4.5</v>
      </c>
      <c r="H75" s="7">
        <v>16752</v>
      </c>
      <c r="I75" s="7">
        <v>17.5</v>
      </c>
      <c r="J75" s="8">
        <v>5.45</v>
      </c>
      <c r="K75" s="8">
        <v>196.22777883043233</v>
      </c>
      <c r="L75" s="7">
        <v>54932</v>
      </c>
      <c r="M75" s="7"/>
    </row>
    <row r="76" spans="1:13" x14ac:dyDescent="0.25">
      <c r="A76" t="s">
        <v>161</v>
      </c>
      <c r="B76">
        <v>304748</v>
      </c>
      <c r="C76" t="s">
        <v>165</v>
      </c>
      <c r="D76" t="s">
        <v>166</v>
      </c>
      <c r="E76">
        <v>71394</v>
      </c>
      <c r="F76" t="s">
        <v>164</v>
      </c>
      <c r="G76" s="7">
        <v>4</v>
      </c>
      <c r="H76" s="7">
        <v>19169</v>
      </c>
      <c r="I76" s="7">
        <v>18</v>
      </c>
      <c r="J76" s="8">
        <v>11.030000000000001</v>
      </c>
      <c r="K76" s="8">
        <v>265.06776192465679</v>
      </c>
      <c r="L76" s="7">
        <v>52207</v>
      </c>
      <c r="M76" s="7"/>
    </row>
    <row r="77" spans="1:13" x14ac:dyDescent="0.25">
      <c r="A77" t="s">
        <v>161</v>
      </c>
      <c r="B77">
        <v>305393</v>
      </c>
      <c r="C77" t="s">
        <v>167</v>
      </c>
      <c r="D77" t="s">
        <v>168</v>
      </c>
      <c r="E77">
        <v>700258</v>
      </c>
      <c r="F77" t="s">
        <v>169</v>
      </c>
      <c r="G77" s="7">
        <v>2</v>
      </c>
      <c r="H77" s="7">
        <v>13681</v>
      </c>
      <c r="I77" s="7">
        <v>12</v>
      </c>
      <c r="J77" s="8">
        <v>0</v>
      </c>
      <c r="K77" s="8">
        <v>701.68630971096673</v>
      </c>
      <c r="L77" s="7">
        <v>41286</v>
      </c>
      <c r="M77" s="7"/>
    </row>
    <row r="78" spans="1:13" x14ac:dyDescent="0.25">
      <c r="A78" t="s">
        <v>161</v>
      </c>
      <c r="B78">
        <v>304783</v>
      </c>
      <c r="C78" t="s">
        <v>170</v>
      </c>
      <c r="D78" t="s">
        <v>171</v>
      </c>
      <c r="E78">
        <v>700253</v>
      </c>
      <c r="F78" t="s">
        <v>172</v>
      </c>
      <c r="G78" s="7">
        <v>1.5</v>
      </c>
      <c r="H78" s="7">
        <v>32902</v>
      </c>
      <c r="I78" s="7">
        <v>21.5</v>
      </c>
      <c r="J78" s="8">
        <v>22.22</v>
      </c>
      <c r="K78" s="8">
        <v>585.63647352051623</v>
      </c>
      <c r="L78" s="7">
        <v>100117</v>
      </c>
      <c r="M78" s="7"/>
    </row>
    <row r="79" spans="1:13" x14ac:dyDescent="0.25">
      <c r="A79" t="s">
        <v>161</v>
      </c>
      <c r="B79">
        <v>192012</v>
      </c>
      <c r="C79" t="s">
        <v>173</v>
      </c>
      <c r="D79" t="s">
        <v>79</v>
      </c>
      <c r="E79">
        <v>71394</v>
      </c>
      <c r="F79" t="s">
        <v>164</v>
      </c>
      <c r="G79" s="7">
        <v>1.5</v>
      </c>
      <c r="H79" s="7">
        <v>13227</v>
      </c>
      <c r="I79" s="7">
        <v>7.5</v>
      </c>
      <c r="J79" s="8">
        <v>62.4</v>
      </c>
      <c r="K79" s="8">
        <v>58.411812706997146</v>
      </c>
      <c r="L79" s="7">
        <v>14647</v>
      </c>
      <c r="M79" s="7"/>
    </row>
    <row r="80" spans="1:13" x14ac:dyDescent="0.25">
      <c r="A80" t="s">
        <v>161</v>
      </c>
      <c r="B80">
        <v>189966</v>
      </c>
      <c r="C80" t="s">
        <v>174</v>
      </c>
      <c r="D80" t="s">
        <v>175</v>
      </c>
      <c r="E80">
        <v>71394</v>
      </c>
      <c r="F80" t="s">
        <v>164</v>
      </c>
      <c r="G80" s="7">
        <v>1</v>
      </c>
      <c r="H80" s="7">
        <v>18217</v>
      </c>
      <c r="I80" s="7">
        <v>13</v>
      </c>
      <c r="J80" s="8">
        <v>14.59</v>
      </c>
      <c r="K80" s="8">
        <v>180.42579336881718</v>
      </c>
      <c r="L80" s="7">
        <v>67377</v>
      </c>
      <c r="M80" s="7"/>
    </row>
    <row r="81" spans="1:13" x14ac:dyDescent="0.25">
      <c r="A81" t="s">
        <v>161</v>
      </c>
      <c r="B81">
        <v>305208</v>
      </c>
      <c r="C81" t="s">
        <v>176</v>
      </c>
      <c r="D81" t="s">
        <v>106</v>
      </c>
      <c r="E81">
        <v>700253</v>
      </c>
      <c r="F81" t="s">
        <v>172</v>
      </c>
      <c r="G81" s="7">
        <v>1</v>
      </c>
      <c r="H81" s="7">
        <v>28994</v>
      </c>
      <c r="I81" s="7">
        <v>15</v>
      </c>
      <c r="J81" s="8">
        <v>7.81</v>
      </c>
      <c r="K81" s="8">
        <v>342.36651275217696</v>
      </c>
      <c r="L81" s="7">
        <v>43844</v>
      </c>
      <c r="M81" s="7"/>
    </row>
    <row r="82" spans="1:13" x14ac:dyDescent="0.25">
      <c r="A82" t="s">
        <v>161</v>
      </c>
      <c r="B82">
        <v>304746</v>
      </c>
      <c r="C82" t="s">
        <v>177</v>
      </c>
      <c r="D82" t="s">
        <v>178</v>
      </c>
      <c r="E82">
        <v>700258</v>
      </c>
      <c r="F82" t="s">
        <v>169</v>
      </c>
      <c r="G82" s="7">
        <v>1</v>
      </c>
      <c r="H82" s="7">
        <v>14055</v>
      </c>
      <c r="I82" s="7">
        <v>9</v>
      </c>
      <c r="J82" s="8">
        <v>24.07</v>
      </c>
      <c r="K82" s="8">
        <v>172.12079632316781</v>
      </c>
      <c r="L82" s="7">
        <v>39386</v>
      </c>
      <c r="M82" s="7"/>
    </row>
    <row r="83" spans="1:13" x14ac:dyDescent="0.25">
      <c r="A83" t="s">
        <v>161</v>
      </c>
      <c r="B83">
        <v>304476</v>
      </c>
      <c r="C83" t="s">
        <v>179</v>
      </c>
      <c r="D83" t="s">
        <v>180</v>
      </c>
      <c r="E83">
        <v>71394</v>
      </c>
      <c r="F83" t="s">
        <v>164</v>
      </c>
      <c r="G83" s="7">
        <v>1</v>
      </c>
      <c r="H83" s="7">
        <v>2113</v>
      </c>
      <c r="I83" s="7">
        <v>1</v>
      </c>
      <c r="J83" s="8">
        <v>13.05</v>
      </c>
      <c r="K83" s="8">
        <v>73.296227940675067</v>
      </c>
      <c r="L83" s="7">
        <v>28737</v>
      </c>
      <c r="M83" s="7"/>
    </row>
    <row r="84" spans="1:13" x14ac:dyDescent="0.25">
      <c r="A84" t="s">
        <v>161</v>
      </c>
      <c r="B84">
        <v>300331</v>
      </c>
      <c r="C84" t="s">
        <v>181</v>
      </c>
      <c r="D84" t="s">
        <v>15</v>
      </c>
      <c r="E84">
        <v>700258</v>
      </c>
      <c r="F84" t="s">
        <v>169</v>
      </c>
      <c r="G84" s="7">
        <v>1</v>
      </c>
      <c r="H84" s="7">
        <v>4583</v>
      </c>
      <c r="I84" s="7">
        <v>5.5</v>
      </c>
      <c r="J84" s="8">
        <v>50.21</v>
      </c>
      <c r="K84" s="8">
        <v>98.612687407657944</v>
      </c>
      <c r="L84" s="7">
        <v>28193</v>
      </c>
      <c r="M84" s="7"/>
    </row>
    <row r="85" spans="1:13" x14ac:dyDescent="0.25">
      <c r="A85" t="s">
        <v>161</v>
      </c>
      <c r="B85">
        <v>304745</v>
      </c>
      <c r="C85" t="s">
        <v>182</v>
      </c>
      <c r="D85" t="s">
        <v>183</v>
      </c>
      <c r="E85">
        <v>700253</v>
      </c>
      <c r="F85" t="s">
        <v>172</v>
      </c>
      <c r="G85" s="7">
        <v>1</v>
      </c>
      <c r="H85" s="7">
        <v>21804</v>
      </c>
      <c r="I85" s="7">
        <v>7</v>
      </c>
      <c r="J85" s="8">
        <v>67.69</v>
      </c>
      <c r="K85" s="8">
        <v>33.989114671942147</v>
      </c>
      <c r="L85" s="7">
        <v>27504</v>
      </c>
      <c r="M85" s="7"/>
    </row>
    <row r="86" spans="1:13" x14ac:dyDescent="0.25">
      <c r="A86" t="s">
        <v>161</v>
      </c>
      <c r="B86">
        <v>304558</v>
      </c>
      <c r="C86" t="s">
        <v>184</v>
      </c>
      <c r="D86" t="s">
        <v>185</v>
      </c>
      <c r="E86">
        <v>700253</v>
      </c>
      <c r="F86" t="s">
        <v>172</v>
      </c>
      <c r="G86" s="7">
        <v>1</v>
      </c>
      <c r="H86" s="7">
        <v>27099</v>
      </c>
      <c r="I86" s="7">
        <v>10</v>
      </c>
      <c r="J86" s="8">
        <v>11.61</v>
      </c>
      <c r="K86" s="8">
        <v>100.6842776806389</v>
      </c>
      <c r="L86" s="7">
        <v>27099</v>
      </c>
      <c r="M86" s="7"/>
    </row>
    <row r="87" spans="1:13" x14ac:dyDescent="0.25">
      <c r="A87" t="s">
        <v>161</v>
      </c>
      <c r="B87">
        <v>161481</v>
      </c>
      <c r="C87" t="s">
        <v>186</v>
      </c>
      <c r="D87" t="s">
        <v>187</v>
      </c>
      <c r="E87">
        <v>700258</v>
      </c>
      <c r="F87" t="s">
        <v>169</v>
      </c>
      <c r="G87" s="7">
        <v>1</v>
      </c>
      <c r="H87" s="7">
        <v>5681</v>
      </c>
      <c r="I87" s="7">
        <v>5</v>
      </c>
      <c r="J87" s="8">
        <v>27.56</v>
      </c>
      <c r="K87" s="8">
        <v>43.21421809631417</v>
      </c>
      <c r="L87" s="7">
        <v>11900</v>
      </c>
      <c r="M87" s="7"/>
    </row>
    <row r="88" spans="1:13" x14ac:dyDescent="0.25">
      <c r="A88" t="s">
        <v>161</v>
      </c>
      <c r="B88">
        <v>300872</v>
      </c>
      <c r="C88" t="s">
        <v>188</v>
      </c>
      <c r="D88" t="s">
        <v>189</v>
      </c>
      <c r="E88">
        <v>71394</v>
      </c>
      <c r="F88" t="s">
        <v>164</v>
      </c>
      <c r="G88" s="7">
        <v>0.5</v>
      </c>
      <c r="H88" s="7">
        <v>13612</v>
      </c>
      <c r="I88" s="7">
        <v>11</v>
      </c>
      <c r="J88" s="8">
        <v>21.45</v>
      </c>
      <c r="K88" s="8">
        <v>130.82363598997688</v>
      </c>
      <c r="L88" s="7">
        <v>35777</v>
      </c>
      <c r="M88" s="7"/>
    </row>
    <row r="89" spans="1:13" x14ac:dyDescent="0.25">
      <c r="A89" t="s">
        <v>161</v>
      </c>
      <c r="B89">
        <v>192837</v>
      </c>
      <c r="C89" t="s">
        <v>190</v>
      </c>
      <c r="D89" t="s">
        <v>191</v>
      </c>
      <c r="E89">
        <v>700258</v>
      </c>
      <c r="F89" t="s">
        <v>169</v>
      </c>
      <c r="G89" s="7">
        <v>0.5</v>
      </c>
      <c r="H89" s="7">
        <v>2089</v>
      </c>
      <c r="I89" s="7">
        <v>1.5</v>
      </c>
      <c r="J89" s="8">
        <v>23.95</v>
      </c>
      <c r="K89" s="8">
        <v>36.482081521051654</v>
      </c>
      <c r="L89" s="7">
        <v>2953</v>
      </c>
      <c r="M89" s="7"/>
    </row>
    <row r="90" spans="1:13" x14ac:dyDescent="0.25">
      <c r="A90" t="s">
        <v>161</v>
      </c>
      <c r="B90">
        <v>305372</v>
      </c>
      <c r="C90" t="s">
        <v>192</v>
      </c>
      <c r="D90" t="s">
        <v>68</v>
      </c>
      <c r="E90">
        <v>700258</v>
      </c>
      <c r="F90" t="s">
        <v>169</v>
      </c>
      <c r="G90" s="7">
        <v>0</v>
      </c>
      <c r="H90" s="7">
        <v>31655</v>
      </c>
      <c r="I90" s="7">
        <v>11.5</v>
      </c>
      <c r="J90" s="8">
        <v>0</v>
      </c>
      <c r="K90" s="8">
        <v>404.55879244391008</v>
      </c>
      <c r="L90" s="7">
        <v>59057</v>
      </c>
      <c r="M90" s="7"/>
    </row>
    <row r="91" spans="1:13" x14ac:dyDescent="0.25">
      <c r="A91" t="s">
        <v>161</v>
      </c>
      <c r="B91">
        <v>305326</v>
      </c>
      <c r="C91" t="s">
        <v>193</v>
      </c>
      <c r="D91" t="s">
        <v>194</v>
      </c>
      <c r="E91">
        <v>700258</v>
      </c>
      <c r="F91" t="s">
        <v>169</v>
      </c>
      <c r="G91" s="7">
        <v>0</v>
      </c>
      <c r="H91" s="7">
        <v>20102</v>
      </c>
      <c r="I91" s="7">
        <v>9.5</v>
      </c>
      <c r="J91" s="8">
        <v>0</v>
      </c>
      <c r="K91" s="8">
        <v>316.24782801083563</v>
      </c>
      <c r="L91" s="7">
        <v>38375</v>
      </c>
      <c r="M91" s="7"/>
    </row>
    <row r="92" spans="1:13" x14ac:dyDescent="0.25">
      <c r="A92" t="s">
        <v>161</v>
      </c>
      <c r="B92">
        <v>303345</v>
      </c>
      <c r="C92" t="s">
        <v>195</v>
      </c>
      <c r="D92" t="s">
        <v>196</v>
      </c>
      <c r="E92">
        <v>700253</v>
      </c>
      <c r="F92" t="s">
        <v>172</v>
      </c>
      <c r="G92" s="7">
        <v>0</v>
      </c>
      <c r="H92" s="7">
        <v>18108</v>
      </c>
      <c r="I92" s="7">
        <v>6</v>
      </c>
      <c r="J92" s="8">
        <v>11.600000000000001</v>
      </c>
      <c r="K92" s="8">
        <v>102.35420874306085</v>
      </c>
      <c r="L92" s="7">
        <v>29930</v>
      </c>
      <c r="M92" s="7"/>
    </row>
    <row r="93" spans="1:13" x14ac:dyDescent="0.25">
      <c r="A93" t="s">
        <v>161</v>
      </c>
      <c r="B93">
        <v>186473</v>
      </c>
      <c r="C93" t="s">
        <v>197</v>
      </c>
      <c r="D93" t="s">
        <v>198</v>
      </c>
      <c r="E93">
        <v>71394</v>
      </c>
      <c r="F93" t="s">
        <v>164</v>
      </c>
      <c r="G93" s="7">
        <v>0</v>
      </c>
      <c r="H93" s="7">
        <v>5552</v>
      </c>
      <c r="I93" s="7">
        <v>6</v>
      </c>
      <c r="J93" s="8">
        <v>15.5</v>
      </c>
      <c r="K93" s="8">
        <v>182.22771544415068</v>
      </c>
      <c r="L93" s="7">
        <v>27320</v>
      </c>
      <c r="M93" s="7"/>
    </row>
    <row r="94" spans="1:13" x14ac:dyDescent="0.25">
      <c r="A94" t="s">
        <v>161</v>
      </c>
      <c r="B94">
        <v>304524</v>
      </c>
      <c r="C94" t="s">
        <v>199</v>
      </c>
      <c r="D94" t="s">
        <v>200</v>
      </c>
      <c r="E94">
        <v>71394</v>
      </c>
      <c r="F94" t="s">
        <v>164</v>
      </c>
      <c r="G94" s="7">
        <v>0</v>
      </c>
      <c r="H94" s="7">
        <v>1955</v>
      </c>
      <c r="I94" s="7">
        <v>3.5</v>
      </c>
      <c r="J94" s="8">
        <v>18.809999999999999</v>
      </c>
      <c r="K94" s="8">
        <v>174.94790985649496</v>
      </c>
      <c r="L94" s="7">
        <v>15330</v>
      </c>
      <c r="M94" s="7"/>
    </row>
    <row r="95" spans="1:13" x14ac:dyDescent="0.25">
      <c r="A95" t="s">
        <v>161</v>
      </c>
      <c r="B95">
        <v>192595</v>
      </c>
      <c r="C95" t="s">
        <v>201</v>
      </c>
      <c r="D95" t="s">
        <v>202</v>
      </c>
      <c r="E95">
        <v>71394</v>
      </c>
      <c r="F95" t="s">
        <v>164</v>
      </c>
      <c r="G95" s="7">
        <v>0</v>
      </c>
      <c r="H95" s="7">
        <v>6897</v>
      </c>
      <c r="I95" s="7">
        <v>4</v>
      </c>
      <c r="J95" s="8">
        <v>12.03</v>
      </c>
      <c r="K95" s="8">
        <v>54.30523647480674</v>
      </c>
      <c r="L95" s="7">
        <v>11316</v>
      </c>
      <c r="M95" s="7"/>
    </row>
    <row r="96" spans="1:13" x14ac:dyDescent="0.25">
      <c r="A96" t="s">
        <v>161</v>
      </c>
      <c r="B96">
        <v>303916</v>
      </c>
      <c r="C96" t="s">
        <v>203</v>
      </c>
      <c r="D96" t="s">
        <v>18</v>
      </c>
      <c r="E96">
        <v>700253</v>
      </c>
      <c r="F96" t="s">
        <v>172</v>
      </c>
      <c r="G96" s="7">
        <v>0</v>
      </c>
      <c r="H96" s="7">
        <v>4245</v>
      </c>
      <c r="I96" s="7">
        <v>3</v>
      </c>
      <c r="J96" s="8">
        <v>8.7799999999999994</v>
      </c>
      <c r="K96" s="8">
        <v>259.29120878668692</v>
      </c>
      <c r="L96" s="7">
        <v>10961</v>
      </c>
      <c r="M96" s="7"/>
    </row>
    <row r="97" spans="1:13" x14ac:dyDescent="0.25">
      <c r="A97" t="s">
        <v>161</v>
      </c>
      <c r="B97">
        <v>305097</v>
      </c>
      <c r="C97" t="s">
        <v>204</v>
      </c>
      <c r="D97" t="s">
        <v>205</v>
      </c>
      <c r="E97">
        <v>700258</v>
      </c>
      <c r="F97" t="s">
        <v>169</v>
      </c>
      <c r="G97" s="7">
        <v>0</v>
      </c>
      <c r="H97" s="7">
        <v>6849</v>
      </c>
      <c r="I97" s="7">
        <v>7</v>
      </c>
      <c r="J97" s="8">
        <v>29.42</v>
      </c>
      <c r="K97" s="8">
        <v>231.40119611779068</v>
      </c>
      <c r="L97" s="7">
        <v>8331</v>
      </c>
      <c r="M97" s="7"/>
    </row>
    <row r="98" spans="1:13" x14ac:dyDescent="0.25">
      <c r="A98" t="s">
        <v>161</v>
      </c>
      <c r="B98">
        <v>157830</v>
      </c>
      <c r="C98" t="s">
        <v>206</v>
      </c>
      <c r="D98" t="s">
        <v>49</v>
      </c>
      <c r="E98">
        <v>700258</v>
      </c>
      <c r="F98" t="s">
        <v>169</v>
      </c>
      <c r="G98" s="7">
        <v>0</v>
      </c>
      <c r="H98" s="7">
        <v>2774</v>
      </c>
      <c r="I98" s="7">
        <v>1.5</v>
      </c>
      <c r="J98" s="8">
        <v>39.159999999999997</v>
      </c>
      <c r="K98" s="8">
        <v>40.265528936140818</v>
      </c>
      <c r="L98" s="7">
        <v>4774</v>
      </c>
      <c r="M98" s="7"/>
    </row>
    <row r="99" spans="1:13" x14ac:dyDescent="0.25">
      <c r="A99" t="s">
        <v>161</v>
      </c>
      <c r="B99">
        <v>303242</v>
      </c>
      <c r="C99" t="s">
        <v>207</v>
      </c>
      <c r="D99" t="s">
        <v>75</v>
      </c>
      <c r="E99">
        <v>700258</v>
      </c>
      <c r="F99" t="s">
        <v>169</v>
      </c>
      <c r="G99" s="7">
        <v>0</v>
      </c>
      <c r="H99" s="7">
        <v>3000</v>
      </c>
      <c r="I99" s="7">
        <v>1</v>
      </c>
      <c r="J99" s="8">
        <v>5.7600000000000007</v>
      </c>
      <c r="K99" s="8">
        <v>0</v>
      </c>
      <c r="L99" s="7">
        <v>3000</v>
      </c>
      <c r="M99" s="7"/>
    </row>
    <row r="100" spans="1:13" x14ac:dyDescent="0.25">
      <c r="A100" t="s">
        <v>161</v>
      </c>
      <c r="B100">
        <v>304747</v>
      </c>
      <c r="C100" t="s">
        <v>208</v>
      </c>
      <c r="D100" t="s">
        <v>209</v>
      </c>
      <c r="E100">
        <v>71394</v>
      </c>
      <c r="F100" t="s">
        <v>164</v>
      </c>
      <c r="G100" s="7">
        <v>0</v>
      </c>
      <c r="H100" s="7">
        <v>469</v>
      </c>
      <c r="I100" s="7">
        <v>0.5</v>
      </c>
      <c r="J100" s="8">
        <v>12.959999999999999</v>
      </c>
      <c r="K100" s="8">
        <v>31.211170572676384</v>
      </c>
      <c r="L100" s="7">
        <v>2469</v>
      </c>
      <c r="M100" s="7"/>
    </row>
    <row r="101" spans="1:13" x14ac:dyDescent="0.25">
      <c r="A101" t="s">
        <v>161</v>
      </c>
      <c r="B101">
        <v>302571</v>
      </c>
      <c r="C101" t="s">
        <v>210</v>
      </c>
      <c r="D101" t="s">
        <v>211</v>
      </c>
      <c r="E101">
        <v>700258</v>
      </c>
      <c r="F101" t="s">
        <v>169</v>
      </c>
      <c r="G101" s="7">
        <v>0</v>
      </c>
      <c r="H101" s="7">
        <v>1440</v>
      </c>
      <c r="I101" s="7">
        <v>1</v>
      </c>
      <c r="J101" s="8">
        <v>25.44</v>
      </c>
      <c r="K101" s="8">
        <v>88.383923054898361</v>
      </c>
      <c r="L101" s="7">
        <v>2392</v>
      </c>
      <c r="M101" s="7"/>
    </row>
    <row r="102" spans="1:13" x14ac:dyDescent="0.25">
      <c r="A102" t="s">
        <v>212</v>
      </c>
      <c r="B102">
        <v>303696</v>
      </c>
      <c r="C102" t="s">
        <v>213</v>
      </c>
      <c r="D102" t="s">
        <v>214</v>
      </c>
      <c r="E102">
        <v>71194</v>
      </c>
      <c r="F102" t="s">
        <v>215</v>
      </c>
      <c r="G102" s="7">
        <v>6.5</v>
      </c>
      <c r="H102" s="7">
        <v>17008</v>
      </c>
      <c r="I102" s="7">
        <v>8.5</v>
      </c>
      <c r="J102" s="8">
        <v>2.52</v>
      </c>
      <c r="K102" s="8">
        <v>156.21283056832581</v>
      </c>
      <c r="L102" s="7">
        <v>57901</v>
      </c>
      <c r="M102" s="7"/>
    </row>
    <row r="103" spans="1:13" x14ac:dyDescent="0.25">
      <c r="A103" t="s">
        <v>212</v>
      </c>
      <c r="B103">
        <v>304833</v>
      </c>
      <c r="C103" t="s">
        <v>216</v>
      </c>
      <c r="D103" t="s">
        <v>217</v>
      </c>
      <c r="E103">
        <v>71198</v>
      </c>
      <c r="F103" t="s">
        <v>218</v>
      </c>
      <c r="G103" s="7">
        <v>5.5</v>
      </c>
      <c r="H103" s="7">
        <v>27262</v>
      </c>
      <c r="I103" s="7">
        <v>22</v>
      </c>
      <c r="J103" s="8">
        <v>9.48</v>
      </c>
      <c r="K103" s="8">
        <v>223.27139448416392</v>
      </c>
      <c r="L103" s="7">
        <v>74732</v>
      </c>
      <c r="M103" s="7">
        <v>10</v>
      </c>
    </row>
    <row r="104" spans="1:13" x14ac:dyDescent="0.25">
      <c r="A104" t="s">
        <v>212</v>
      </c>
      <c r="B104">
        <v>302174</v>
      </c>
      <c r="C104" t="s">
        <v>219</v>
      </c>
      <c r="D104" t="s">
        <v>220</v>
      </c>
      <c r="E104">
        <v>71500</v>
      </c>
      <c r="F104" t="s">
        <v>221</v>
      </c>
      <c r="G104" s="7">
        <v>5</v>
      </c>
      <c r="H104" s="7">
        <v>42286</v>
      </c>
      <c r="I104" s="7">
        <v>23</v>
      </c>
      <c r="J104" s="8">
        <v>19.38</v>
      </c>
      <c r="K104" s="8">
        <v>219.2257956272106</v>
      </c>
      <c r="L104" s="7">
        <v>138576</v>
      </c>
      <c r="M104" s="7"/>
    </row>
    <row r="105" spans="1:13" x14ac:dyDescent="0.25">
      <c r="A105" t="s">
        <v>212</v>
      </c>
      <c r="B105">
        <v>301746</v>
      </c>
      <c r="C105" t="s">
        <v>201</v>
      </c>
      <c r="D105" t="s">
        <v>77</v>
      </c>
      <c r="E105">
        <v>71500</v>
      </c>
      <c r="F105" t="s">
        <v>221</v>
      </c>
      <c r="G105" s="7">
        <v>4</v>
      </c>
      <c r="H105" s="7">
        <v>51400</v>
      </c>
      <c r="I105" s="7">
        <v>22</v>
      </c>
      <c r="J105" s="8">
        <v>11.86</v>
      </c>
      <c r="K105" s="8">
        <v>275.46131954563197</v>
      </c>
      <c r="L105" s="7">
        <v>119469</v>
      </c>
      <c r="M105" s="7"/>
    </row>
    <row r="106" spans="1:13" x14ac:dyDescent="0.25">
      <c r="A106" t="s">
        <v>212</v>
      </c>
      <c r="B106">
        <v>305356</v>
      </c>
      <c r="C106" t="s">
        <v>222</v>
      </c>
      <c r="D106" t="s">
        <v>183</v>
      </c>
      <c r="E106">
        <v>71198</v>
      </c>
      <c r="F106" t="s">
        <v>218</v>
      </c>
      <c r="G106" s="7">
        <v>4</v>
      </c>
      <c r="H106" s="7">
        <v>19910</v>
      </c>
      <c r="I106" s="7">
        <v>16.5</v>
      </c>
      <c r="J106" s="8">
        <v>0</v>
      </c>
      <c r="K106" s="8">
        <v>1201.598727784874</v>
      </c>
      <c r="L106" s="7">
        <v>57335</v>
      </c>
      <c r="M106" s="7"/>
    </row>
    <row r="107" spans="1:13" x14ac:dyDescent="0.25">
      <c r="A107" t="s">
        <v>212</v>
      </c>
      <c r="B107">
        <v>305459</v>
      </c>
      <c r="C107" t="s">
        <v>223</v>
      </c>
      <c r="D107" t="s">
        <v>166</v>
      </c>
      <c r="E107">
        <v>71194</v>
      </c>
      <c r="F107" t="s">
        <v>215</v>
      </c>
      <c r="G107" s="7">
        <v>4</v>
      </c>
      <c r="H107" s="7">
        <v>21063</v>
      </c>
      <c r="I107" s="7">
        <v>12</v>
      </c>
      <c r="J107" s="8">
        <v>0</v>
      </c>
      <c r="K107" s="8">
        <v>284.49347790787886</v>
      </c>
      <c r="L107" s="7">
        <v>42840</v>
      </c>
      <c r="M107" s="7"/>
    </row>
    <row r="108" spans="1:13" x14ac:dyDescent="0.25">
      <c r="A108" t="s">
        <v>212</v>
      </c>
      <c r="B108">
        <v>304601</v>
      </c>
      <c r="C108" t="s">
        <v>224</v>
      </c>
      <c r="D108" t="s">
        <v>171</v>
      </c>
      <c r="E108">
        <v>71198</v>
      </c>
      <c r="F108" t="s">
        <v>218</v>
      </c>
      <c r="G108" s="7">
        <v>3</v>
      </c>
      <c r="H108" s="7">
        <v>26379</v>
      </c>
      <c r="I108" s="7">
        <v>20</v>
      </c>
      <c r="J108" s="8">
        <v>13.190000000000001</v>
      </c>
      <c r="K108" s="8">
        <v>141.17382171325355</v>
      </c>
      <c r="L108" s="7">
        <v>84612</v>
      </c>
      <c r="M108" s="7"/>
    </row>
    <row r="109" spans="1:13" x14ac:dyDescent="0.25">
      <c r="A109" t="s">
        <v>212</v>
      </c>
      <c r="B109">
        <v>303139</v>
      </c>
      <c r="C109" t="s">
        <v>225</v>
      </c>
      <c r="D109" t="s">
        <v>226</v>
      </c>
      <c r="E109">
        <v>71194</v>
      </c>
      <c r="F109" t="s">
        <v>215</v>
      </c>
      <c r="G109" s="7">
        <v>3</v>
      </c>
      <c r="H109" s="7">
        <v>19104</v>
      </c>
      <c r="I109" s="7">
        <v>17.5</v>
      </c>
      <c r="J109" s="8">
        <v>9.17</v>
      </c>
      <c r="K109" s="8">
        <v>193.59460684774697</v>
      </c>
      <c r="L109" s="7">
        <v>77329</v>
      </c>
      <c r="M109" s="7"/>
    </row>
    <row r="110" spans="1:13" x14ac:dyDescent="0.25">
      <c r="A110" t="s">
        <v>212</v>
      </c>
      <c r="B110">
        <v>303575</v>
      </c>
      <c r="C110" t="s">
        <v>227</v>
      </c>
      <c r="D110" t="s">
        <v>228</v>
      </c>
      <c r="E110">
        <v>71500</v>
      </c>
      <c r="F110" t="s">
        <v>221</v>
      </c>
      <c r="G110" s="7">
        <v>2</v>
      </c>
      <c r="H110" s="7">
        <v>51981</v>
      </c>
      <c r="I110" s="7">
        <v>6.5</v>
      </c>
      <c r="J110" s="8">
        <v>6.92</v>
      </c>
      <c r="K110" s="8">
        <v>165.31850178904421</v>
      </c>
      <c r="L110" s="7">
        <v>140915</v>
      </c>
      <c r="M110" s="7"/>
    </row>
    <row r="111" spans="1:13" x14ac:dyDescent="0.25">
      <c r="A111" t="s">
        <v>212</v>
      </c>
      <c r="B111">
        <v>193602</v>
      </c>
      <c r="C111" t="s">
        <v>229</v>
      </c>
      <c r="D111" t="s">
        <v>230</v>
      </c>
      <c r="E111">
        <v>71194</v>
      </c>
      <c r="F111" t="s">
        <v>215</v>
      </c>
      <c r="G111" s="7">
        <v>2</v>
      </c>
      <c r="H111" s="7">
        <v>22605</v>
      </c>
      <c r="I111" s="7">
        <v>19.5</v>
      </c>
      <c r="J111" s="8">
        <v>4.75</v>
      </c>
      <c r="K111" s="8">
        <v>240.61330923113366</v>
      </c>
      <c r="L111" s="7">
        <v>61482</v>
      </c>
      <c r="M111" s="7">
        <v>6</v>
      </c>
    </row>
    <row r="112" spans="1:13" x14ac:dyDescent="0.25">
      <c r="A112" t="s">
        <v>212</v>
      </c>
      <c r="B112">
        <v>304367</v>
      </c>
      <c r="C112" t="s">
        <v>231</v>
      </c>
      <c r="D112" t="s">
        <v>198</v>
      </c>
      <c r="E112">
        <v>71500</v>
      </c>
      <c r="F112" t="s">
        <v>221</v>
      </c>
      <c r="G112" s="7">
        <v>1</v>
      </c>
      <c r="H112" s="7">
        <v>22542</v>
      </c>
      <c r="I112" s="7">
        <v>17</v>
      </c>
      <c r="J112" s="8">
        <v>3.54</v>
      </c>
      <c r="K112" s="8">
        <v>510.40479410154865</v>
      </c>
      <c r="L112" s="7">
        <v>98859</v>
      </c>
      <c r="M112" s="7"/>
    </row>
    <row r="113" spans="1:13" x14ac:dyDescent="0.25">
      <c r="A113" t="s">
        <v>212</v>
      </c>
      <c r="B113">
        <v>304221</v>
      </c>
      <c r="C113" t="s">
        <v>232</v>
      </c>
      <c r="D113" t="s">
        <v>233</v>
      </c>
      <c r="E113">
        <v>71198</v>
      </c>
      <c r="F113" t="s">
        <v>218</v>
      </c>
      <c r="G113" s="7">
        <v>1</v>
      </c>
      <c r="H113" s="7">
        <v>14951</v>
      </c>
      <c r="I113" s="7">
        <v>13</v>
      </c>
      <c r="J113" s="8">
        <v>11.71</v>
      </c>
      <c r="K113" s="8">
        <v>131.14583388959795</v>
      </c>
      <c r="L113" s="7">
        <v>73076</v>
      </c>
      <c r="M113" s="7"/>
    </row>
    <row r="114" spans="1:13" x14ac:dyDescent="0.25">
      <c r="A114" t="s">
        <v>212</v>
      </c>
      <c r="B114">
        <v>305163</v>
      </c>
      <c r="C114" t="s">
        <v>234</v>
      </c>
      <c r="D114" t="s">
        <v>152</v>
      </c>
      <c r="E114">
        <v>71198</v>
      </c>
      <c r="F114" t="s">
        <v>218</v>
      </c>
      <c r="G114" s="7">
        <v>1</v>
      </c>
      <c r="H114" s="7">
        <v>13373</v>
      </c>
      <c r="I114" s="7">
        <v>7.5</v>
      </c>
      <c r="J114" s="8">
        <v>0.45</v>
      </c>
      <c r="K114" s="8">
        <v>993.25999451560153</v>
      </c>
      <c r="L114" s="7">
        <v>42930</v>
      </c>
      <c r="M114" s="7"/>
    </row>
    <row r="115" spans="1:13" x14ac:dyDescent="0.25">
      <c r="A115" t="s">
        <v>212</v>
      </c>
      <c r="B115">
        <v>303126</v>
      </c>
      <c r="C115" t="s">
        <v>235</v>
      </c>
      <c r="D115" t="s">
        <v>236</v>
      </c>
      <c r="E115">
        <v>71500</v>
      </c>
      <c r="F115" t="s">
        <v>221</v>
      </c>
      <c r="G115" s="7">
        <v>1</v>
      </c>
      <c r="H115" s="7">
        <v>11346</v>
      </c>
      <c r="I115" s="7">
        <v>4</v>
      </c>
      <c r="J115" s="8">
        <v>18.43</v>
      </c>
      <c r="K115" s="8">
        <v>58.088286612918118</v>
      </c>
      <c r="L115" s="7">
        <v>29390</v>
      </c>
      <c r="M115" s="7"/>
    </row>
    <row r="116" spans="1:13" x14ac:dyDescent="0.25">
      <c r="A116" t="s">
        <v>212</v>
      </c>
      <c r="B116">
        <v>304731</v>
      </c>
      <c r="C116" t="s">
        <v>237</v>
      </c>
      <c r="D116" t="s">
        <v>202</v>
      </c>
      <c r="E116">
        <v>71194</v>
      </c>
      <c r="F116" t="s">
        <v>215</v>
      </c>
      <c r="G116" s="7">
        <v>0.5</v>
      </c>
      <c r="H116" s="7">
        <v>5298</v>
      </c>
      <c r="I116" s="7">
        <v>3</v>
      </c>
      <c r="J116" s="8">
        <v>8.2799999999999994</v>
      </c>
      <c r="K116" s="8">
        <v>56.503065827503306</v>
      </c>
      <c r="L116" s="7">
        <v>19907</v>
      </c>
      <c r="M116" s="7"/>
    </row>
    <row r="117" spans="1:13" x14ac:dyDescent="0.25">
      <c r="A117" t="s">
        <v>212</v>
      </c>
      <c r="B117">
        <v>305357</v>
      </c>
      <c r="C117" t="s">
        <v>238</v>
      </c>
      <c r="D117" t="s">
        <v>15</v>
      </c>
      <c r="E117">
        <v>71198</v>
      </c>
      <c r="F117" t="s">
        <v>218</v>
      </c>
      <c r="G117" s="7">
        <v>0</v>
      </c>
      <c r="H117" s="7">
        <v>8213</v>
      </c>
      <c r="I117" s="7">
        <v>5.5</v>
      </c>
      <c r="J117" s="8">
        <v>0</v>
      </c>
      <c r="K117" s="8">
        <v>1131.1510988835623</v>
      </c>
      <c r="L117" s="7">
        <v>58933</v>
      </c>
      <c r="M117" s="7"/>
    </row>
    <row r="118" spans="1:13" x14ac:dyDescent="0.25">
      <c r="A118" t="s">
        <v>212</v>
      </c>
      <c r="B118">
        <v>168175</v>
      </c>
      <c r="C118" t="s">
        <v>239</v>
      </c>
      <c r="D118" t="s">
        <v>46</v>
      </c>
      <c r="E118">
        <v>71198</v>
      </c>
      <c r="F118" t="s">
        <v>218</v>
      </c>
      <c r="G118" s="7">
        <v>0</v>
      </c>
      <c r="H118" s="7">
        <v>18423</v>
      </c>
      <c r="I118" s="7">
        <v>11</v>
      </c>
      <c r="J118" s="8">
        <v>9.35</v>
      </c>
      <c r="K118" s="8">
        <v>107.15381967291697</v>
      </c>
      <c r="L118" s="7">
        <v>34366</v>
      </c>
      <c r="M118" s="7"/>
    </row>
    <row r="119" spans="1:13" x14ac:dyDescent="0.25">
      <c r="A119" t="s">
        <v>212</v>
      </c>
      <c r="B119">
        <v>305423</v>
      </c>
      <c r="C119" t="s">
        <v>240</v>
      </c>
      <c r="D119" t="s">
        <v>241</v>
      </c>
      <c r="E119">
        <v>71500</v>
      </c>
      <c r="F119" t="s">
        <v>221</v>
      </c>
      <c r="G119" s="7">
        <v>0</v>
      </c>
      <c r="H119" s="7">
        <v>6070</v>
      </c>
      <c r="I119" s="7">
        <v>3.5</v>
      </c>
      <c r="J119" s="8">
        <v>0</v>
      </c>
      <c r="K119" s="8">
        <v>136.27438700493431</v>
      </c>
      <c r="L119" s="7">
        <v>34084</v>
      </c>
      <c r="M119" s="7"/>
    </row>
    <row r="120" spans="1:13" x14ac:dyDescent="0.25">
      <c r="A120" t="s">
        <v>212</v>
      </c>
      <c r="B120">
        <v>301712</v>
      </c>
      <c r="C120" t="s">
        <v>242</v>
      </c>
      <c r="D120" t="s">
        <v>243</v>
      </c>
      <c r="E120">
        <v>71194</v>
      </c>
      <c r="F120" t="s">
        <v>215</v>
      </c>
      <c r="G120" s="7">
        <v>0</v>
      </c>
      <c r="H120" s="7">
        <v>3617</v>
      </c>
      <c r="I120" s="7">
        <v>2.5</v>
      </c>
      <c r="J120" s="8">
        <v>5.34</v>
      </c>
      <c r="K120" s="8">
        <v>213.84086273503584</v>
      </c>
      <c r="L120" s="7">
        <v>34014</v>
      </c>
      <c r="M120" s="7"/>
    </row>
    <row r="121" spans="1:13" x14ac:dyDescent="0.25">
      <c r="A121" t="s">
        <v>212</v>
      </c>
      <c r="B121">
        <v>193419</v>
      </c>
      <c r="C121" t="s">
        <v>244</v>
      </c>
      <c r="D121" t="s">
        <v>202</v>
      </c>
      <c r="E121">
        <v>71194</v>
      </c>
      <c r="F121" t="s">
        <v>215</v>
      </c>
      <c r="G121" s="7">
        <v>0</v>
      </c>
      <c r="H121" s="7">
        <v>4615</v>
      </c>
      <c r="I121" s="7">
        <v>5.5</v>
      </c>
      <c r="J121" s="8">
        <v>5.67</v>
      </c>
      <c r="K121" s="8">
        <v>78.144530938314858</v>
      </c>
      <c r="L121" s="7">
        <v>32820</v>
      </c>
      <c r="M121" s="7"/>
    </row>
    <row r="122" spans="1:13" x14ac:dyDescent="0.25">
      <c r="A122" t="s">
        <v>212</v>
      </c>
      <c r="B122">
        <v>304397</v>
      </c>
      <c r="C122" t="s">
        <v>245</v>
      </c>
      <c r="D122" t="s">
        <v>246</v>
      </c>
      <c r="E122">
        <v>71194</v>
      </c>
      <c r="F122" t="s">
        <v>215</v>
      </c>
      <c r="G122" s="7">
        <v>0</v>
      </c>
      <c r="H122" s="7">
        <v>2076</v>
      </c>
      <c r="I122" s="7">
        <v>2.5</v>
      </c>
      <c r="J122" s="8">
        <v>9.27</v>
      </c>
      <c r="K122" s="8">
        <v>173.0163106751852</v>
      </c>
      <c r="L122" s="7">
        <v>27616</v>
      </c>
      <c r="M122" s="7"/>
    </row>
    <row r="123" spans="1:13" x14ac:dyDescent="0.25">
      <c r="A123" t="s">
        <v>212</v>
      </c>
      <c r="B123">
        <v>304298</v>
      </c>
      <c r="C123" t="s">
        <v>247</v>
      </c>
      <c r="D123" t="s">
        <v>248</v>
      </c>
      <c r="E123">
        <v>71198</v>
      </c>
      <c r="F123" t="s">
        <v>218</v>
      </c>
      <c r="G123" s="7">
        <v>0</v>
      </c>
      <c r="H123" s="7">
        <v>966</v>
      </c>
      <c r="I123" s="7">
        <v>2</v>
      </c>
      <c r="J123" s="8">
        <v>6.8900000000000006</v>
      </c>
      <c r="K123" s="8">
        <v>148.53888617378652</v>
      </c>
      <c r="L123" s="7">
        <v>1277</v>
      </c>
      <c r="M123" s="7"/>
    </row>
    <row r="124" spans="1:13" x14ac:dyDescent="0.25">
      <c r="A124" t="s">
        <v>249</v>
      </c>
      <c r="B124">
        <v>303576</v>
      </c>
      <c r="C124" t="s">
        <v>250</v>
      </c>
      <c r="D124" t="s">
        <v>251</v>
      </c>
      <c r="E124">
        <v>71399</v>
      </c>
      <c r="F124" t="s">
        <v>252</v>
      </c>
      <c r="G124" s="7">
        <v>7</v>
      </c>
      <c r="H124" s="7">
        <v>23295</v>
      </c>
      <c r="I124" s="7">
        <v>17</v>
      </c>
      <c r="J124" s="8">
        <v>13.510000000000002</v>
      </c>
      <c r="K124" s="8">
        <v>107.54696189875779</v>
      </c>
      <c r="L124" s="7">
        <v>64110</v>
      </c>
      <c r="M124" s="7"/>
    </row>
    <row r="125" spans="1:13" x14ac:dyDescent="0.25">
      <c r="A125" t="s">
        <v>249</v>
      </c>
      <c r="B125">
        <v>305308</v>
      </c>
      <c r="C125" t="s">
        <v>253</v>
      </c>
      <c r="D125" t="s">
        <v>254</v>
      </c>
      <c r="E125">
        <v>71397</v>
      </c>
      <c r="F125" t="s">
        <v>255</v>
      </c>
      <c r="G125" s="7">
        <v>5.5</v>
      </c>
      <c r="H125" s="7">
        <v>40827</v>
      </c>
      <c r="I125" s="7">
        <v>29.5</v>
      </c>
      <c r="J125" s="8">
        <v>0</v>
      </c>
      <c r="K125" s="8">
        <v>402.32673245069981</v>
      </c>
      <c r="L125" s="7">
        <v>110910</v>
      </c>
      <c r="M125" s="7">
        <v>10</v>
      </c>
    </row>
    <row r="126" spans="1:13" x14ac:dyDescent="0.25">
      <c r="A126" t="s">
        <v>249</v>
      </c>
      <c r="B126">
        <v>304054</v>
      </c>
      <c r="C126" t="s">
        <v>256</v>
      </c>
      <c r="D126" t="s">
        <v>257</v>
      </c>
      <c r="E126">
        <v>71182</v>
      </c>
      <c r="F126" t="s">
        <v>258</v>
      </c>
      <c r="G126" s="7">
        <v>4</v>
      </c>
      <c r="H126" s="7">
        <v>19375</v>
      </c>
      <c r="I126" s="7">
        <v>11.5</v>
      </c>
      <c r="J126" s="8">
        <v>8.33</v>
      </c>
      <c r="K126" s="8">
        <v>208.39515735480347</v>
      </c>
      <c r="L126" s="7">
        <v>54160</v>
      </c>
      <c r="M126" s="7"/>
    </row>
    <row r="127" spans="1:13" x14ac:dyDescent="0.25">
      <c r="A127" t="s">
        <v>249</v>
      </c>
      <c r="B127">
        <v>304377</v>
      </c>
      <c r="C127" t="s">
        <v>259</v>
      </c>
      <c r="D127" t="s">
        <v>260</v>
      </c>
      <c r="E127">
        <v>71397</v>
      </c>
      <c r="F127" t="s">
        <v>255</v>
      </c>
      <c r="G127" s="7">
        <v>3.5</v>
      </c>
      <c r="H127" s="7">
        <v>23101</v>
      </c>
      <c r="I127" s="7">
        <v>24.5</v>
      </c>
      <c r="J127" s="8">
        <v>11.510000000000002</v>
      </c>
      <c r="K127" s="8">
        <v>443.91684387140771</v>
      </c>
      <c r="L127" s="7">
        <v>73843</v>
      </c>
      <c r="M127" s="7">
        <v>6</v>
      </c>
    </row>
    <row r="128" spans="1:13" x14ac:dyDescent="0.25">
      <c r="A128" t="s">
        <v>249</v>
      </c>
      <c r="B128">
        <v>305456</v>
      </c>
      <c r="C128" t="s">
        <v>261</v>
      </c>
      <c r="D128" t="s">
        <v>122</v>
      </c>
      <c r="E128">
        <v>71399</v>
      </c>
      <c r="F128" t="s">
        <v>252</v>
      </c>
      <c r="G128" s="7">
        <v>3</v>
      </c>
      <c r="H128" s="7">
        <v>12537</v>
      </c>
      <c r="I128" s="7">
        <v>11.5</v>
      </c>
      <c r="J128" s="8">
        <v>0</v>
      </c>
      <c r="K128" s="8">
        <v>411.78450897183143</v>
      </c>
      <c r="L128" s="7">
        <v>13942</v>
      </c>
      <c r="M128" s="7"/>
    </row>
    <row r="129" spans="1:13" x14ac:dyDescent="0.25">
      <c r="A129" t="s">
        <v>249</v>
      </c>
      <c r="B129">
        <v>190736</v>
      </c>
      <c r="C129" t="s">
        <v>262</v>
      </c>
      <c r="D129" t="s">
        <v>119</v>
      </c>
      <c r="E129">
        <v>71399</v>
      </c>
      <c r="F129" t="s">
        <v>252</v>
      </c>
      <c r="G129" s="7">
        <v>2.5</v>
      </c>
      <c r="H129" s="7">
        <v>24328</v>
      </c>
      <c r="I129" s="7">
        <v>14</v>
      </c>
      <c r="J129" s="8">
        <v>7.1899999999999995</v>
      </c>
      <c r="K129" s="8">
        <v>248.13855328182819</v>
      </c>
      <c r="L129" s="7">
        <v>61319</v>
      </c>
      <c r="M129" s="7"/>
    </row>
    <row r="130" spans="1:13" x14ac:dyDescent="0.25">
      <c r="A130" t="s">
        <v>249</v>
      </c>
      <c r="B130">
        <v>303077</v>
      </c>
      <c r="C130" t="s">
        <v>263</v>
      </c>
      <c r="D130" t="s">
        <v>171</v>
      </c>
      <c r="E130">
        <v>71397</v>
      </c>
      <c r="F130" t="s">
        <v>255</v>
      </c>
      <c r="G130" s="7">
        <v>2.5</v>
      </c>
      <c r="H130" s="7">
        <v>25135</v>
      </c>
      <c r="I130" s="7">
        <v>12.5</v>
      </c>
      <c r="J130" s="8">
        <v>17.14</v>
      </c>
      <c r="K130" s="8">
        <v>236.85895112004806</v>
      </c>
      <c r="L130" s="7">
        <v>60470</v>
      </c>
      <c r="M130" s="7"/>
    </row>
    <row r="131" spans="1:13" x14ac:dyDescent="0.25">
      <c r="A131" t="s">
        <v>249</v>
      </c>
      <c r="B131">
        <v>304373</v>
      </c>
      <c r="C131" t="s">
        <v>264</v>
      </c>
      <c r="D131" t="s">
        <v>265</v>
      </c>
      <c r="E131">
        <v>71182</v>
      </c>
      <c r="F131" t="s">
        <v>258</v>
      </c>
      <c r="G131" s="7">
        <v>2.5</v>
      </c>
      <c r="H131" s="7">
        <v>27789</v>
      </c>
      <c r="I131" s="7">
        <v>13</v>
      </c>
      <c r="J131" s="8">
        <v>19.350000000000001</v>
      </c>
      <c r="K131" s="8">
        <v>110.88486828735394</v>
      </c>
      <c r="L131" s="7">
        <v>39898</v>
      </c>
      <c r="M131" s="7"/>
    </row>
    <row r="132" spans="1:13" x14ac:dyDescent="0.25">
      <c r="A132" t="s">
        <v>249</v>
      </c>
      <c r="B132">
        <v>305189</v>
      </c>
      <c r="C132" t="s">
        <v>266</v>
      </c>
      <c r="D132" t="s">
        <v>267</v>
      </c>
      <c r="E132">
        <v>71182</v>
      </c>
      <c r="F132" t="s">
        <v>258</v>
      </c>
      <c r="G132" s="7">
        <v>2</v>
      </c>
      <c r="H132" s="7">
        <v>26794</v>
      </c>
      <c r="I132" s="7">
        <v>12</v>
      </c>
      <c r="J132" s="8">
        <v>0</v>
      </c>
      <c r="K132" s="8">
        <v>1373.8830867185345</v>
      </c>
      <c r="L132" s="7">
        <v>39333</v>
      </c>
      <c r="M132" s="7"/>
    </row>
    <row r="133" spans="1:13" x14ac:dyDescent="0.25">
      <c r="A133" t="s">
        <v>249</v>
      </c>
      <c r="B133">
        <v>304837</v>
      </c>
      <c r="C133" t="s">
        <v>268</v>
      </c>
      <c r="D133" t="s">
        <v>269</v>
      </c>
      <c r="E133">
        <v>71363</v>
      </c>
      <c r="F133" t="s">
        <v>270</v>
      </c>
      <c r="G133" s="7">
        <v>2</v>
      </c>
      <c r="H133" s="7">
        <v>15099</v>
      </c>
      <c r="I133" s="7">
        <v>9.5</v>
      </c>
      <c r="J133" s="8">
        <v>14.83</v>
      </c>
      <c r="K133" s="8">
        <v>804.79597047873222</v>
      </c>
      <c r="L133" s="7">
        <v>28076</v>
      </c>
      <c r="M133" s="7"/>
    </row>
    <row r="134" spans="1:13" x14ac:dyDescent="0.25">
      <c r="A134" t="s">
        <v>249</v>
      </c>
      <c r="B134">
        <v>303304</v>
      </c>
      <c r="C134" t="s">
        <v>271</v>
      </c>
      <c r="D134" t="s">
        <v>272</v>
      </c>
      <c r="E134">
        <v>71182</v>
      </c>
      <c r="F134" t="s">
        <v>258</v>
      </c>
      <c r="G134" s="7">
        <v>1.5</v>
      </c>
      <c r="H134" s="7">
        <v>55711</v>
      </c>
      <c r="I134" s="7">
        <v>35.5</v>
      </c>
      <c r="J134" s="8">
        <v>3.7800000000000002</v>
      </c>
      <c r="K134" s="8">
        <v>227.22895370301842</v>
      </c>
      <c r="L134" s="7">
        <v>151878</v>
      </c>
      <c r="M134" s="7">
        <v>4</v>
      </c>
    </row>
    <row r="135" spans="1:13" x14ac:dyDescent="0.25">
      <c r="A135" t="s">
        <v>249</v>
      </c>
      <c r="B135">
        <v>305371</v>
      </c>
      <c r="C135" t="s">
        <v>273</v>
      </c>
      <c r="D135" t="s">
        <v>274</v>
      </c>
      <c r="E135">
        <v>71399</v>
      </c>
      <c r="F135" t="s">
        <v>252</v>
      </c>
      <c r="G135" s="7">
        <v>1.5</v>
      </c>
      <c r="H135" s="7">
        <v>12853</v>
      </c>
      <c r="I135" s="7">
        <v>8.5</v>
      </c>
      <c r="J135" s="8">
        <v>0</v>
      </c>
      <c r="K135" s="8">
        <v>528.47778472698405</v>
      </c>
      <c r="L135" s="7">
        <v>50386</v>
      </c>
      <c r="M135" s="7"/>
    </row>
    <row r="136" spans="1:13" x14ac:dyDescent="0.25">
      <c r="A136" t="s">
        <v>249</v>
      </c>
      <c r="B136">
        <v>304772</v>
      </c>
      <c r="C136" t="s">
        <v>275</v>
      </c>
      <c r="D136" t="s">
        <v>21</v>
      </c>
      <c r="E136">
        <v>71399</v>
      </c>
      <c r="F136" t="s">
        <v>252</v>
      </c>
      <c r="G136" s="7">
        <v>1.5</v>
      </c>
      <c r="H136" s="7">
        <v>15731</v>
      </c>
      <c r="I136" s="7">
        <v>8</v>
      </c>
      <c r="J136" s="8">
        <v>9.58</v>
      </c>
      <c r="K136" s="8">
        <v>385.2323667733167</v>
      </c>
      <c r="L136" s="7">
        <v>50081</v>
      </c>
      <c r="M136" s="7"/>
    </row>
    <row r="137" spans="1:13" x14ac:dyDescent="0.25">
      <c r="A137" t="s">
        <v>249</v>
      </c>
      <c r="B137">
        <v>305086</v>
      </c>
      <c r="C137" t="s">
        <v>276</v>
      </c>
      <c r="D137" t="s">
        <v>277</v>
      </c>
      <c r="E137">
        <v>71397</v>
      </c>
      <c r="F137" t="s">
        <v>255</v>
      </c>
      <c r="G137" s="7">
        <v>1.5</v>
      </c>
      <c r="H137" s="7">
        <v>9962</v>
      </c>
      <c r="I137" s="7">
        <v>4.5</v>
      </c>
      <c r="J137" s="8">
        <v>24.19</v>
      </c>
      <c r="K137" s="8">
        <v>851.68340211887858</v>
      </c>
      <c r="L137" s="7">
        <v>31281</v>
      </c>
      <c r="M137" s="7"/>
    </row>
    <row r="138" spans="1:13" x14ac:dyDescent="0.25">
      <c r="A138" t="s">
        <v>249</v>
      </c>
      <c r="B138">
        <v>184224</v>
      </c>
      <c r="C138" t="s">
        <v>278</v>
      </c>
      <c r="D138" t="s">
        <v>272</v>
      </c>
      <c r="E138">
        <v>71363</v>
      </c>
      <c r="F138" t="s">
        <v>270</v>
      </c>
      <c r="G138" s="7">
        <v>1</v>
      </c>
      <c r="H138" s="7">
        <v>84795</v>
      </c>
      <c r="I138" s="7">
        <v>8</v>
      </c>
      <c r="J138" s="8">
        <v>7.24</v>
      </c>
      <c r="K138" s="8">
        <v>88.804126968662118</v>
      </c>
      <c r="L138" s="7">
        <v>180011</v>
      </c>
      <c r="M138" s="7"/>
    </row>
    <row r="139" spans="1:13" x14ac:dyDescent="0.25">
      <c r="A139" t="s">
        <v>249</v>
      </c>
      <c r="B139">
        <v>301223</v>
      </c>
      <c r="C139" t="s">
        <v>279</v>
      </c>
      <c r="D139" t="s">
        <v>198</v>
      </c>
      <c r="E139">
        <v>71182</v>
      </c>
      <c r="F139" t="s">
        <v>258</v>
      </c>
      <c r="G139" s="7">
        <v>1</v>
      </c>
      <c r="H139" s="7">
        <v>29051</v>
      </c>
      <c r="I139" s="7">
        <v>13</v>
      </c>
      <c r="J139" s="8">
        <v>16.34</v>
      </c>
      <c r="K139" s="8">
        <v>193.3054473118396</v>
      </c>
      <c r="L139" s="7">
        <v>63360</v>
      </c>
      <c r="M139" s="7"/>
    </row>
    <row r="140" spans="1:13" x14ac:dyDescent="0.25">
      <c r="A140" t="s">
        <v>249</v>
      </c>
      <c r="B140">
        <v>302625</v>
      </c>
      <c r="C140" t="s">
        <v>280</v>
      </c>
      <c r="D140" t="s">
        <v>88</v>
      </c>
      <c r="E140">
        <v>71397</v>
      </c>
      <c r="F140" t="s">
        <v>255</v>
      </c>
      <c r="G140" s="7">
        <v>1</v>
      </c>
      <c r="H140" s="7">
        <v>21225</v>
      </c>
      <c r="I140" s="7">
        <v>23.5</v>
      </c>
      <c r="J140" s="8">
        <v>12.04</v>
      </c>
      <c r="K140" s="8">
        <v>120.17589840867791</v>
      </c>
      <c r="L140" s="7">
        <v>59014</v>
      </c>
      <c r="M140" s="7"/>
    </row>
    <row r="141" spans="1:13" x14ac:dyDescent="0.25">
      <c r="A141" t="s">
        <v>249</v>
      </c>
      <c r="B141">
        <v>305215</v>
      </c>
      <c r="C141" t="s">
        <v>281</v>
      </c>
      <c r="D141" t="s">
        <v>71</v>
      </c>
      <c r="E141">
        <v>71363</v>
      </c>
      <c r="F141" t="s">
        <v>270</v>
      </c>
      <c r="G141" s="7">
        <v>1</v>
      </c>
      <c r="H141" s="7">
        <v>23624</v>
      </c>
      <c r="I141" s="7">
        <v>6</v>
      </c>
      <c r="J141" s="8">
        <v>14.81</v>
      </c>
      <c r="K141" s="8">
        <v>117.56939611391168</v>
      </c>
      <c r="L141" s="7">
        <v>58166</v>
      </c>
      <c r="M141" s="7"/>
    </row>
    <row r="142" spans="1:13" x14ac:dyDescent="0.25">
      <c r="A142" t="s">
        <v>249</v>
      </c>
      <c r="B142">
        <v>302016</v>
      </c>
      <c r="C142" t="s">
        <v>282</v>
      </c>
      <c r="D142" t="s">
        <v>283</v>
      </c>
      <c r="E142">
        <v>71182</v>
      </c>
      <c r="F142" t="s">
        <v>258</v>
      </c>
      <c r="G142" s="7">
        <v>1</v>
      </c>
      <c r="H142" s="7">
        <v>15836</v>
      </c>
      <c r="I142" s="7">
        <v>14</v>
      </c>
      <c r="J142" s="8">
        <v>6.5299999999999994</v>
      </c>
      <c r="K142" s="8">
        <v>318.76109534812781</v>
      </c>
      <c r="L142" s="7">
        <v>49498</v>
      </c>
      <c r="M142" s="7"/>
    </row>
    <row r="143" spans="1:13" x14ac:dyDescent="0.25">
      <c r="A143" t="s">
        <v>249</v>
      </c>
      <c r="B143">
        <v>301401</v>
      </c>
      <c r="C143" t="s">
        <v>284</v>
      </c>
      <c r="D143" t="s">
        <v>269</v>
      </c>
      <c r="E143">
        <v>71397</v>
      </c>
      <c r="F143" t="s">
        <v>255</v>
      </c>
      <c r="G143" s="7">
        <v>0.5</v>
      </c>
      <c r="H143" s="7">
        <v>32203</v>
      </c>
      <c r="I143" s="7">
        <v>10.5</v>
      </c>
      <c r="J143" s="8">
        <v>5.01</v>
      </c>
      <c r="K143" s="8">
        <v>146.70467826324312</v>
      </c>
      <c r="L143" s="7">
        <v>64185</v>
      </c>
      <c r="M143" s="7"/>
    </row>
    <row r="144" spans="1:13" x14ac:dyDescent="0.25">
      <c r="A144" t="s">
        <v>249</v>
      </c>
      <c r="B144">
        <v>304281</v>
      </c>
      <c r="C144" t="s">
        <v>285</v>
      </c>
      <c r="D144" t="s">
        <v>103</v>
      </c>
      <c r="E144">
        <v>71397</v>
      </c>
      <c r="F144" t="s">
        <v>255</v>
      </c>
      <c r="G144" s="7">
        <v>0.5</v>
      </c>
      <c r="H144" s="7">
        <v>4934</v>
      </c>
      <c r="I144" s="7">
        <v>4</v>
      </c>
      <c r="J144" s="8">
        <v>27.3</v>
      </c>
      <c r="K144" s="8">
        <v>71.477002662554284</v>
      </c>
      <c r="L144" s="7">
        <v>31497</v>
      </c>
      <c r="M144" s="7"/>
    </row>
    <row r="145" spans="1:13" x14ac:dyDescent="0.25">
      <c r="A145" t="s">
        <v>249</v>
      </c>
      <c r="B145">
        <v>300109</v>
      </c>
      <c r="C145" t="s">
        <v>286</v>
      </c>
      <c r="D145" t="s">
        <v>287</v>
      </c>
      <c r="E145">
        <v>71399</v>
      </c>
      <c r="F145" t="s">
        <v>252</v>
      </c>
      <c r="G145" s="7">
        <v>0.5</v>
      </c>
      <c r="H145" s="7">
        <v>2030</v>
      </c>
      <c r="I145" s="7">
        <v>2</v>
      </c>
      <c r="J145" s="8">
        <v>10.7</v>
      </c>
      <c r="K145" s="8">
        <v>385.55175784124958</v>
      </c>
      <c r="L145" s="7">
        <v>29584</v>
      </c>
      <c r="M145" s="7"/>
    </row>
    <row r="146" spans="1:13" x14ac:dyDescent="0.25">
      <c r="A146" t="s">
        <v>249</v>
      </c>
      <c r="B146">
        <v>173329</v>
      </c>
      <c r="C146" t="s">
        <v>288</v>
      </c>
      <c r="D146" t="s">
        <v>75</v>
      </c>
      <c r="E146">
        <v>71363</v>
      </c>
      <c r="F146" t="s">
        <v>270</v>
      </c>
      <c r="G146" s="7">
        <v>0</v>
      </c>
      <c r="H146" s="7">
        <v>34399</v>
      </c>
      <c r="I146" s="7">
        <v>7</v>
      </c>
      <c r="J146" s="8">
        <v>2.7800000000000002</v>
      </c>
      <c r="K146" s="8">
        <v>113.6499097524778</v>
      </c>
      <c r="L146" s="7">
        <v>89305</v>
      </c>
      <c r="M146" s="7"/>
    </row>
    <row r="147" spans="1:13" x14ac:dyDescent="0.25">
      <c r="A147" t="s">
        <v>249</v>
      </c>
      <c r="B147">
        <v>303142</v>
      </c>
      <c r="C147" t="s">
        <v>289</v>
      </c>
      <c r="D147" t="s">
        <v>290</v>
      </c>
      <c r="E147">
        <v>71363</v>
      </c>
      <c r="F147" t="s">
        <v>270</v>
      </c>
      <c r="G147" s="7">
        <v>0</v>
      </c>
      <c r="H147" s="7">
        <v>25814</v>
      </c>
      <c r="I147" s="7">
        <v>4.5</v>
      </c>
      <c r="J147" s="8">
        <v>5</v>
      </c>
      <c r="K147" s="8">
        <v>91.487524579679729</v>
      </c>
      <c r="L147" s="7">
        <v>60587</v>
      </c>
      <c r="M147" s="7"/>
    </row>
    <row r="148" spans="1:13" x14ac:dyDescent="0.25">
      <c r="A148" t="s">
        <v>249</v>
      </c>
      <c r="B148">
        <v>187254</v>
      </c>
      <c r="C148" t="s">
        <v>291</v>
      </c>
      <c r="D148" t="s">
        <v>292</v>
      </c>
      <c r="E148">
        <v>71399</v>
      </c>
      <c r="F148" t="s">
        <v>252</v>
      </c>
      <c r="G148" s="7">
        <v>0</v>
      </c>
      <c r="H148" s="7">
        <v>14533</v>
      </c>
      <c r="I148" s="7">
        <v>13.5</v>
      </c>
      <c r="J148" s="8">
        <v>13.82</v>
      </c>
      <c r="K148" s="8">
        <v>270.10336314919755</v>
      </c>
      <c r="L148" s="7">
        <v>53685</v>
      </c>
      <c r="M148" s="7"/>
    </row>
    <row r="149" spans="1:13" x14ac:dyDescent="0.25">
      <c r="A149" t="s">
        <v>249</v>
      </c>
      <c r="B149">
        <v>300362</v>
      </c>
      <c r="C149" t="s">
        <v>293</v>
      </c>
      <c r="D149" t="s">
        <v>294</v>
      </c>
      <c r="E149">
        <v>71363</v>
      </c>
      <c r="F149" t="s">
        <v>270</v>
      </c>
      <c r="G149" s="7">
        <v>0</v>
      </c>
      <c r="H149" s="7">
        <v>3360</v>
      </c>
      <c r="I149" s="7">
        <v>4</v>
      </c>
      <c r="J149" s="8">
        <v>7.17</v>
      </c>
      <c r="K149" s="8">
        <v>208.13947782891051</v>
      </c>
      <c r="L149" s="7">
        <v>51758</v>
      </c>
      <c r="M149" s="7"/>
    </row>
    <row r="150" spans="1:13" x14ac:dyDescent="0.25">
      <c r="A150" t="s">
        <v>249</v>
      </c>
      <c r="B150">
        <v>305259</v>
      </c>
      <c r="C150" t="s">
        <v>295</v>
      </c>
      <c r="D150" t="s">
        <v>183</v>
      </c>
      <c r="E150">
        <v>71363</v>
      </c>
      <c r="F150" t="s">
        <v>270</v>
      </c>
      <c r="G150" s="7">
        <v>0</v>
      </c>
      <c r="H150" s="7">
        <v>9683</v>
      </c>
      <c r="I150" s="7">
        <v>5</v>
      </c>
      <c r="J150" s="8">
        <v>0</v>
      </c>
      <c r="K150" s="8">
        <v>347.20752300800729</v>
      </c>
      <c r="L150" s="7">
        <v>21817</v>
      </c>
      <c r="M150" s="7"/>
    </row>
    <row r="151" spans="1:13" x14ac:dyDescent="0.25">
      <c r="A151" t="s">
        <v>249</v>
      </c>
      <c r="B151">
        <v>193430</v>
      </c>
      <c r="C151" t="s">
        <v>296</v>
      </c>
      <c r="D151" t="s">
        <v>160</v>
      </c>
      <c r="E151">
        <v>71363</v>
      </c>
      <c r="F151" t="s">
        <v>270</v>
      </c>
      <c r="G151" s="7">
        <v>0</v>
      </c>
      <c r="H151" s="7">
        <v>2400</v>
      </c>
      <c r="I151" s="7">
        <v>0.5</v>
      </c>
      <c r="J151" s="8">
        <v>15.34</v>
      </c>
      <c r="K151" s="8">
        <v>6.9960884387985329</v>
      </c>
      <c r="L151" s="7">
        <v>2900</v>
      </c>
      <c r="M151" s="7"/>
    </row>
    <row r="152" spans="1:13" x14ac:dyDescent="0.25">
      <c r="A152" t="s">
        <v>249</v>
      </c>
      <c r="B152">
        <v>304296</v>
      </c>
      <c r="C152" t="s">
        <v>297</v>
      </c>
      <c r="D152" t="s">
        <v>298</v>
      </c>
      <c r="E152">
        <v>71397</v>
      </c>
      <c r="F152" t="s">
        <v>255</v>
      </c>
      <c r="G152" s="7">
        <v>0</v>
      </c>
      <c r="H152" s="7">
        <v>704</v>
      </c>
      <c r="I152" s="7">
        <v>1.5</v>
      </c>
      <c r="J152" s="8">
        <v>1.5099999999999998</v>
      </c>
      <c r="K152" s="8">
        <v>0</v>
      </c>
      <c r="L152" s="7">
        <v>2324</v>
      </c>
      <c r="M152" s="7"/>
    </row>
    <row r="153" spans="1:13" x14ac:dyDescent="0.25">
      <c r="A153" t="s">
        <v>249</v>
      </c>
      <c r="B153">
        <v>192787</v>
      </c>
      <c r="C153" t="s">
        <v>299</v>
      </c>
      <c r="D153" t="s">
        <v>300</v>
      </c>
      <c r="E153">
        <v>71397</v>
      </c>
      <c r="F153" t="s">
        <v>255</v>
      </c>
      <c r="G153" s="7">
        <v>0</v>
      </c>
      <c r="H153" s="7">
        <v>660</v>
      </c>
      <c r="I153" s="7">
        <v>0.5</v>
      </c>
      <c r="J153" s="8">
        <v>17.579999999999998</v>
      </c>
      <c r="K153" s="8">
        <v>9.1557624079655131</v>
      </c>
      <c r="L153" s="7">
        <v>2241</v>
      </c>
      <c r="M153" s="7"/>
    </row>
    <row r="154" spans="1:13" x14ac:dyDescent="0.25">
      <c r="A154" t="s">
        <v>249</v>
      </c>
      <c r="B154">
        <v>186534</v>
      </c>
      <c r="C154" t="s">
        <v>301</v>
      </c>
      <c r="D154" t="s">
        <v>302</v>
      </c>
      <c r="E154">
        <v>71182</v>
      </c>
      <c r="F154" t="s">
        <v>258</v>
      </c>
      <c r="G154" s="7">
        <v>0</v>
      </c>
      <c r="H154" s="7">
        <v>302</v>
      </c>
      <c r="I154" s="7">
        <v>1</v>
      </c>
      <c r="J154" s="8">
        <v>9.77</v>
      </c>
      <c r="K154" s="8">
        <v>16.737817075085204</v>
      </c>
      <c r="L154" s="7">
        <v>932</v>
      </c>
      <c r="M154" s="7"/>
    </row>
    <row r="155" spans="1:13" x14ac:dyDescent="0.25">
      <c r="A155" t="s">
        <v>303</v>
      </c>
      <c r="B155">
        <v>304351</v>
      </c>
      <c r="C155" t="s">
        <v>304</v>
      </c>
      <c r="D155" t="s">
        <v>305</v>
      </c>
      <c r="E155">
        <v>700130</v>
      </c>
      <c r="F155" t="s">
        <v>306</v>
      </c>
      <c r="G155" s="7">
        <v>6.5</v>
      </c>
      <c r="H155" s="7">
        <v>28027</v>
      </c>
      <c r="I155" s="7">
        <v>16</v>
      </c>
      <c r="J155" s="8">
        <v>15.36</v>
      </c>
      <c r="K155" s="8">
        <v>534.23908449559474</v>
      </c>
      <c r="L155" s="7">
        <v>71584</v>
      </c>
      <c r="M155" s="7"/>
    </row>
    <row r="156" spans="1:13" x14ac:dyDescent="0.25">
      <c r="A156" t="s">
        <v>303</v>
      </c>
      <c r="B156">
        <v>302712</v>
      </c>
      <c r="C156" t="s">
        <v>307</v>
      </c>
      <c r="D156" t="s">
        <v>308</v>
      </c>
      <c r="E156">
        <v>700130</v>
      </c>
      <c r="F156" t="s">
        <v>306</v>
      </c>
      <c r="G156" s="7">
        <v>4.5</v>
      </c>
      <c r="H156" s="7">
        <v>29353</v>
      </c>
      <c r="I156" s="7">
        <v>14.5</v>
      </c>
      <c r="J156" s="8">
        <v>5.09</v>
      </c>
      <c r="K156" s="8">
        <v>513.66374419506599</v>
      </c>
      <c r="L156" s="7">
        <v>92432</v>
      </c>
      <c r="M156" s="7"/>
    </row>
    <row r="157" spans="1:13" x14ac:dyDescent="0.25">
      <c r="A157" t="s">
        <v>303</v>
      </c>
      <c r="B157">
        <v>161125</v>
      </c>
      <c r="C157" t="s">
        <v>309</v>
      </c>
      <c r="D157" t="s">
        <v>310</v>
      </c>
      <c r="E157">
        <v>71497</v>
      </c>
      <c r="F157" t="s">
        <v>311</v>
      </c>
      <c r="G157" s="7">
        <v>4</v>
      </c>
      <c r="H157" s="7">
        <v>37629</v>
      </c>
      <c r="I157" s="7">
        <v>31</v>
      </c>
      <c r="J157" s="8">
        <v>6.9499999999999993</v>
      </c>
      <c r="K157" s="8">
        <v>129.91281476791195</v>
      </c>
      <c r="L157" s="7">
        <v>112858</v>
      </c>
      <c r="M157" s="7">
        <v>10</v>
      </c>
    </row>
    <row r="158" spans="1:13" x14ac:dyDescent="0.25">
      <c r="A158" t="s">
        <v>303</v>
      </c>
      <c r="B158">
        <v>305447</v>
      </c>
      <c r="C158" t="s">
        <v>312</v>
      </c>
      <c r="D158" t="s">
        <v>313</v>
      </c>
      <c r="E158">
        <v>71212</v>
      </c>
      <c r="F158" t="s">
        <v>314</v>
      </c>
      <c r="G158" s="7">
        <v>4</v>
      </c>
      <c r="H158" s="7">
        <v>16904</v>
      </c>
      <c r="I158" s="7">
        <v>11.5</v>
      </c>
      <c r="J158" s="8">
        <v>0</v>
      </c>
      <c r="K158" s="8">
        <v>341.15211440255348</v>
      </c>
      <c r="L158" s="7">
        <v>23613</v>
      </c>
      <c r="M158" s="7"/>
    </row>
    <row r="159" spans="1:13" x14ac:dyDescent="0.25">
      <c r="A159" t="s">
        <v>303</v>
      </c>
      <c r="B159">
        <v>174012</v>
      </c>
      <c r="C159" t="s">
        <v>315</v>
      </c>
      <c r="D159" t="s">
        <v>316</v>
      </c>
      <c r="E159">
        <v>71497</v>
      </c>
      <c r="F159" t="s">
        <v>311</v>
      </c>
      <c r="G159" s="7">
        <v>2.5</v>
      </c>
      <c r="H159" s="7">
        <v>20305</v>
      </c>
      <c r="I159" s="7">
        <v>16</v>
      </c>
      <c r="J159" s="8">
        <v>7.41</v>
      </c>
      <c r="K159" s="8">
        <v>186.09091912799124</v>
      </c>
      <c r="L159" s="7">
        <v>70170</v>
      </c>
      <c r="M159" s="7"/>
    </row>
    <row r="160" spans="1:13" x14ac:dyDescent="0.25">
      <c r="A160" t="s">
        <v>303</v>
      </c>
      <c r="B160">
        <v>183604</v>
      </c>
      <c r="C160" t="s">
        <v>317</v>
      </c>
      <c r="D160" t="s">
        <v>60</v>
      </c>
      <c r="E160">
        <v>700130</v>
      </c>
      <c r="F160" t="s">
        <v>306</v>
      </c>
      <c r="G160" s="7">
        <v>2.5</v>
      </c>
      <c r="H160" s="7">
        <v>26261</v>
      </c>
      <c r="I160" s="7">
        <v>14.5</v>
      </c>
      <c r="J160" s="8">
        <v>5.85</v>
      </c>
      <c r="K160" s="8">
        <v>112.57095168509366</v>
      </c>
      <c r="L160" s="7">
        <v>64451</v>
      </c>
      <c r="M160" s="7"/>
    </row>
    <row r="161" spans="1:13" x14ac:dyDescent="0.25">
      <c r="A161" t="s">
        <v>303</v>
      </c>
      <c r="B161">
        <v>159732</v>
      </c>
      <c r="C161" t="s">
        <v>318</v>
      </c>
      <c r="D161" t="s">
        <v>319</v>
      </c>
      <c r="E161">
        <v>700130</v>
      </c>
      <c r="F161" t="s">
        <v>306</v>
      </c>
      <c r="G161" s="7">
        <v>2.5</v>
      </c>
      <c r="H161" s="7">
        <v>14191</v>
      </c>
      <c r="I161" s="7">
        <v>13.5</v>
      </c>
      <c r="J161" s="8">
        <v>7.6400000000000006</v>
      </c>
      <c r="K161" s="8">
        <v>76.321962747271726</v>
      </c>
      <c r="L161" s="7">
        <v>36818</v>
      </c>
      <c r="M161" s="7"/>
    </row>
    <row r="162" spans="1:13" x14ac:dyDescent="0.25">
      <c r="A162" t="s">
        <v>303</v>
      </c>
      <c r="B162">
        <v>193106</v>
      </c>
      <c r="C162" t="s">
        <v>320</v>
      </c>
      <c r="D162" t="s">
        <v>321</v>
      </c>
      <c r="E162">
        <v>700130</v>
      </c>
      <c r="F162" t="s">
        <v>306</v>
      </c>
      <c r="G162" s="7">
        <v>2</v>
      </c>
      <c r="H162" s="7">
        <v>15665</v>
      </c>
      <c r="I162" s="7">
        <v>15</v>
      </c>
      <c r="J162" s="8">
        <v>6.67</v>
      </c>
      <c r="K162" s="8">
        <v>225.40531416601587</v>
      </c>
      <c r="L162" s="7">
        <v>60418</v>
      </c>
      <c r="M162" s="7"/>
    </row>
    <row r="163" spans="1:13" x14ac:dyDescent="0.25">
      <c r="A163" t="s">
        <v>303</v>
      </c>
      <c r="B163">
        <v>305409</v>
      </c>
      <c r="C163" t="s">
        <v>322</v>
      </c>
      <c r="D163" t="s">
        <v>180</v>
      </c>
      <c r="E163">
        <v>700130</v>
      </c>
      <c r="F163" t="s">
        <v>306</v>
      </c>
      <c r="G163" s="7">
        <v>2</v>
      </c>
      <c r="H163" s="7">
        <v>17127</v>
      </c>
      <c r="I163" s="7">
        <v>16</v>
      </c>
      <c r="J163" s="8">
        <v>0</v>
      </c>
      <c r="K163" s="8">
        <v>961.0351644181867</v>
      </c>
      <c r="L163" s="7">
        <v>44488</v>
      </c>
      <c r="M163" s="7"/>
    </row>
    <row r="164" spans="1:13" x14ac:dyDescent="0.25">
      <c r="A164" t="s">
        <v>303</v>
      </c>
      <c r="B164">
        <v>193654</v>
      </c>
      <c r="C164" t="s">
        <v>323</v>
      </c>
      <c r="D164" t="s">
        <v>324</v>
      </c>
      <c r="E164">
        <v>71201</v>
      </c>
      <c r="F164" t="s">
        <v>325</v>
      </c>
      <c r="G164" s="7">
        <v>2</v>
      </c>
      <c r="H164" s="7">
        <v>15106</v>
      </c>
      <c r="I164" s="7">
        <v>12</v>
      </c>
      <c r="J164" s="8">
        <v>12.27</v>
      </c>
      <c r="K164" s="8">
        <v>412.89852018736724</v>
      </c>
      <c r="L164" s="7">
        <v>38389</v>
      </c>
      <c r="M164" s="7"/>
    </row>
    <row r="165" spans="1:13" x14ac:dyDescent="0.25">
      <c r="A165" t="s">
        <v>303</v>
      </c>
      <c r="B165">
        <v>304843</v>
      </c>
      <c r="C165" t="s">
        <v>326</v>
      </c>
      <c r="D165" t="s">
        <v>98</v>
      </c>
      <c r="E165">
        <v>71497</v>
      </c>
      <c r="F165" t="s">
        <v>311</v>
      </c>
      <c r="G165" s="7">
        <v>2</v>
      </c>
      <c r="H165" s="7">
        <v>13162</v>
      </c>
      <c r="I165" s="7">
        <v>8.5</v>
      </c>
      <c r="J165" s="8">
        <v>13.48</v>
      </c>
      <c r="K165" s="8">
        <v>211.43524206919534</v>
      </c>
      <c r="L165" s="7">
        <v>32514</v>
      </c>
      <c r="M165" s="7"/>
    </row>
    <row r="166" spans="1:13" x14ac:dyDescent="0.25">
      <c r="A166" t="s">
        <v>303</v>
      </c>
      <c r="B166">
        <v>304171</v>
      </c>
      <c r="C166" t="s">
        <v>327</v>
      </c>
      <c r="D166" t="s">
        <v>328</v>
      </c>
      <c r="E166">
        <v>71497</v>
      </c>
      <c r="F166" t="s">
        <v>311</v>
      </c>
      <c r="G166" s="7">
        <v>1.5</v>
      </c>
      <c r="H166" s="7">
        <v>19493</v>
      </c>
      <c r="I166" s="7">
        <v>13.5</v>
      </c>
      <c r="J166" s="8">
        <v>10.5</v>
      </c>
      <c r="K166" s="8">
        <v>704.36999893310576</v>
      </c>
      <c r="L166" s="7">
        <v>63952</v>
      </c>
      <c r="M166" s="7"/>
    </row>
    <row r="167" spans="1:13" x14ac:dyDescent="0.25">
      <c r="A167" t="s">
        <v>303</v>
      </c>
      <c r="B167">
        <v>305389</v>
      </c>
      <c r="C167" t="s">
        <v>329</v>
      </c>
      <c r="D167" t="s">
        <v>183</v>
      </c>
      <c r="E167">
        <v>71201</v>
      </c>
      <c r="F167" t="s">
        <v>325</v>
      </c>
      <c r="G167" s="7">
        <v>1.5</v>
      </c>
      <c r="H167" s="7">
        <v>23619</v>
      </c>
      <c r="I167" s="7">
        <v>16.5</v>
      </c>
      <c r="J167" s="8">
        <v>0</v>
      </c>
      <c r="K167" s="8">
        <v>134.08616751274747</v>
      </c>
      <c r="L167" s="7">
        <v>61116</v>
      </c>
      <c r="M167" s="7"/>
    </row>
    <row r="168" spans="1:13" x14ac:dyDescent="0.25">
      <c r="A168" t="s">
        <v>303</v>
      </c>
      <c r="B168">
        <v>304749</v>
      </c>
      <c r="C168" t="s">
        <v>330</v>
      </c>
      <c r="D168" t="s">
        <v>331</v>
      </c>
      <c r="E168">
        <v>71212</v>
      </c>
      <c r="F168" t="s">
        <v>314</v>
      </c>
      <c r="G168" s="7">
        <v>1.5</v>
      </c>
      <c r="H168" s="7">
        <v>24330</v>
      </c>
      <c r="I168" s="7">
        <v>10</v>
      </c>
      <c r="J168" s="8">
        <v>21.09</v>
      </c>
      <c r="K168" s="8">
        <v>514.513455861186</v>
      </c>
      <c r="L168" s="7">
        <v>61006</v>
      </c>
      <c r="M168" s="7"/>
    </row>
    <row r="169" spans="1:13" x14ac:dyDescent="0.25">
      <c r="A169" t="s">
        <v>303</v>
      </c>
      <c r="B169">
        <v>304785</v>
      </c>
      <c r="C169" t="s">
        <v>332</v>
      </c>
      <c r="D169" t="s">
        <v>60</v>
      </c>
      <c r="E169">
        <v>71201</v>
      </c>
      <c r="F169" t="s">
        <v>325</v>
      </c>
      <c r="G169" s="7">
        <v>1.5</v>
      </c>
      <c r="H169" s="7">
        <v>23584</v>
      </c>
      <c r="I169" s="7">
        <v>16.5</v>
      </c>
      <c r="J169" s="8">
        <v>9.76</v>
      </c>
      <c r="K169" s="8">
        <v>85.430902347250068</v>
      </c>
      <c r="L169" s="7">
        <v>45933</v>
      </c>
      <c r="M169" s="7"/>
    </row>
    <row r="170" spans="1:13" x14ac:dyDescent="0.25">
      <c r="A170" t="s">
        <v>303</v>
      </c>
      <c r="B170">
        <v>301752</v>
      </c>
      <c r="C170" t="s">
        <v>333</v>
      </c>
      <c r="D170" t="s">
        <v>334</v>
      </c>
      <c r="E170">
        <v>71212</v>
      </c>
      <c r="F170" t="s">
        <v>314</v>
      </c>
      <c r="G170" s="7">
        <v>1.5</v>
      </c>
      <c r="H170" s="7">
        <v>14773</v>
      </c>
      <c r="I170" s="7">
        <v>9</v>
      </c>
      <c r="J170" s="8">
        <v>5.34</v>
      </c>
      <c r="K170" s="8">
        <v>132.21429657429559</v>
      </c>
      <c r="L170" s="7">
        <v>39635</v>
      </c>
      <c r="M170" s="7"/>
    </row>
    <row r="171" spans="1:13" x14ac:dyDescent="0.25">
      <c r="A171" t="s">
        <v>303</v>
      </c>
      <c r="B171">
        <v>304902</v>
      </c>
      <c r="C171" t="s">
        <v>335</v>
      </c>
      <c r="D171" t="s">
        <v>336</v>
      </c>
      <c r="E171">
        <v>71201</v>
      </c>
      <c r="F171" t="s">
        <v>325</v>
      </c>
      <c r="G171" s="7">
        <v>1.5</v>
      </c>
      <c r="H171" s="7">
        <v>4856</v>
      </c>
      <c r="I171" s="7">
        <v>8.5</v>
      </c>
      <c r="J171" s="8">
        <v>9.0299999999999994</v>
      </c>
      <c r="K171" s="8">
        <v>215.06655950090786</v>
      </c>
      <c r="L171" s="7">
        <v>35590</v>
      </c>
      <c r="M171" s="7"/>
    </row>
    <row r="172" spans="1:13" x14ac:dyDescent="0.25">
      <c r="A172" t="s">
        <v>303</v>
      </c>
      <c r="B172">
        <v>304750</v>
      </c>
      <c r="C172" t="s">
        <v>337</v>
      </c>
      <c r="D172" t="s">
        <v>338</v>
      </c>
      <c r="E172">
        <v>71212</v>
      </c>
      <c r="F172" t="s">
        <v>314</v>
      </c>
      <c r="G172" s="7">
        <v>1.5</v>
      </c>
      <c r="H172" s="7">
        <v>10831</v>
      </c>
      <c r="I172" s="7">
        <v>8.5</v>
      </c>
      <c r="J172" s="8">
        <v>16.23</v>
      </c>
      <c r="K172" s="8">
        <v>93.084420486004603</v>
      </c>
      <c r="L172" s="7">
        <v>16497</v>
      </c>
      <c r="M172" s="7"/>
    </row>
    <row r="173" spans="1:13" x14ac:dyDescent="0.25">
      <c r="A173" t="s">
        <v>303</v>
      </c>
      <c r="B173">
        <v>305153</v>
      </c>
      <c r="C173" t="s">
        <v>339</v>
      </c>
      <c r="D173" t="s">
        <v>129</v>
      </c>
      <c r="E173">
        <v>71497</v>
      </c>
      <c r="F173" t="s">
        <v>311</v>
      </c>
      <c r="G173" s="7">
        <v>1</v>
      </c>
      <c r="H173" s="7">
        <v>26125</v>
      </c>
      <c r="I173" s="7">
        <v>15.5</v>
      </c>
      <c r="J173" s="8">
        <v>0</v>
      </c>
      <c r="K173" s="8">
        <v>304.22833525754459</v>
      </c>
      <c r="L173" s="7">
        <v>64057</v>
      </c>
      <c r="M173" s="7"/>
    </row>
    <row r="174" spans="1:13" x14ac:dyDescent="0.25">
      <c r="A174" t="s">
        <v>303</v>
      </c>
      <c r="B174">
        <v>305065</v>
      </c>
      <c r="C174" t="s">
        <v>340</v>
      </c>
      <c r="D174" t="s">
        <v>63</v>
      </c>
      <c r="E174">
        <v>71212</v>
      </c>
      <c r="F174" t="s">
        <v>314</v>
      </c>
      <c r="G174" s="7">
        <v>1</v>
      </c>
      <c r="H174" s="7">
        <v>20298</v>
      </c>
      <c r="I174" s="7">
        <v>9.5</v>
      </c>
      <c r="J174" s="8">
        <v>2.36</v>
      </c>
      <c r="K174" s="8">
        <v>699.41834630328015</v>
      </c>
      <c r="L174" s="7">
        <v>62817</v>
      </c>
      <c r="M174" s="7"/>
    </row>
    <row r="175" spans="1:13" x14ac:dyDescent="0.25">
      <c r="A175" t="s">
        <v>303</v>
      </c>
      <c r="B175">
        <v>303306</v>
      </c>
      <c r="C175" t="s">
        <v>341</v>
      </c>
      <c r="D175" t="s">
        <v>342</v>
      </c>
      <c r="E175">
        <v>71201</v>
      </c>
      <c r="F175" t="s">
        <v>325</v>
      </c>
      <c r="G175" s="7">
        <v>1</v>
      </c>
      <c r="H175" s="7">
        <v>15196</v>
      </c>
      <c r="I175" s="7">
        <v>6.5</v>
      </c>
      <c r="J175" s="8">
        <v>9.68</v>
      </c>
      <c r="K175" s="8">
        <v>105.92178426308259</v>
      </c>
      <c r="L175" s="7">
        <v>60578</v>
      </c>
      <c r="M175" s="7"/>
    </row>
    <row r="176" spans="1:13" x14ac:dyDescent="0.25">
      <c r="A176" t="s">
        <v>303</v>
      </c>
      <c r="B176">
        <v>304838</v>
      </c>
      <c r="C176" t="s">
        <v>343</v>
      </c>
      <c r="D176" t="s">
        <v>344</v>
      </c>
      <c r="E176">
        <v>71497</v>
      </c>
      <c r="F176" t="s">
        <v>311</v>
      </c>
      <c r="G176" s="7">
        <v>1</v>
      </c>
      <c r="H176" s="7">
        <v>8094</v>
      </c>
      <c r="I176" s="7">
        <v>9</v>
      </c>
      <c r="J176" s="8">
        <v>3.4699999999999998</v>
      </c>
      <c r="K176" s="8">
        <v>317.05813645331318</v>
      </c>
      <c r="L176" s="7">
        <v>29561</v>
      </c>
      <c r="M176" s="7"/>
    </row>
    <row r="177" spans="1:13" x14ac:dyDescent="0.25">
      <c r="A177" t="s">
        <v>303</v>
      </c>
      <c r="B177">
        <v>304353</v>
      </c>
      <c r="C177" t="s">
        <v>345</v>
      </c>
      <c r="D177" t="s">
        <v>77</v>
      </c>
      <c r="E177">
        <v>71201</v>
      </c>
      <c r="F177" t="s">
        <v>325</v>
      </c>
      <c r="G177" s="7">
        <v>0.5</v>
      </c>
      <c r="H177" s="7">
        <v>11704</v>
      </c>
      <c r="I177" s="7">
        <v>14.5</v>
      </c>
      <c r="J177" s="8">
        <v>3.21</v>
      </c>
      <c r="K177" s="8">
        <v>252.35960997503702</v>
      </c>
      <c r="L177" s="7">
        <v>71831</v>
      </c>
      <c r="M177" s="7"/>
    </row>
    <row r="178" spans="1:13" x14ac:dyDescent="0.25">
      <c r="A178" t="s">
        <v>303</v>
      </c>
      <c r="B178">
        <v>301373</v>
      </c>
      <c r="C178" t="s">
        <v>346</v>
      </c>
      <c r="D178" t="s">
        <v>347</v>
      </c>
      <c r="E178">
        <v>71212</v>
      </c>
      <c r="F178" t="s">
        <v>314</v>
      </c>
      <c r="G178" s="7">
        <v>0.5</v>
      </c>
      <c r="H178" s="7">
        <v>17962</v>
      </c>
      <c r="I178" s="7">
        <v>13.5</v>
      </c>
      <c r="J178" s="8">
        <v>31.990000000000002</v>
      </c>
      <c r="K178" s="8">
        <v>149.16587132235159</v>
      </c>
      <c r="L178" s="7">
        <v>58501</v>
      </c>
      <c r="M178" s="7"/>
    </row>
    <row r="179" spans="1:13" x14ac:dyDescent="0.25">
      <c r="A179" t="s">
        <v>303</v>
      </c>
      <c r="B179">
        <v>303792</v>
      </c>
      <c r="C179" t="s">
        <v>348</v>
      </c>
      <c r="D179" t="s">
        <v>51</v>
      </c>
      <c r="E179">
        <v>71201</v>
      </c>
      <c r="F179" t="s">
        <v>325</v>
      </c>
      <c r="G179" s="7">
        <v>0.5</v>
      </c>
      <c r="H179" s="7">
        <v>18190</v>
      </c>
      <c r="I179" s="7">
        <v>14</v>
      </c>
      <c r="J179" s="8">
        <v>6.1</v>
      </c>
      <c r="K179" s="8">
        <v>367.91782102851226</v>
      </c>
      <c r="L179" s="7">
        <v>48783</v>
      </c>
      <c r="M179" s="7"/>
    </row>
    <row r="180" spans="1:13" x14ac:dyDescent="0.25">
      <c r="A180" t="s">
        <v>303</v>
      </c>
      <c r="B180">
        <v>188356</v>
      </c>
      <c r="C180" t="s">
        <v>349</v>
      </c>
      <c r="D180" t="s">
        <v>51</v>
      </c>
      <c r="E180">
        <v>71212</v>
      </c>
      <c r="F180" t="s">
        <v>314</v>
      </c>
      <c r="G180" s="7">
        <v>0</v>
      </c>
      <c r="H180" s="7">
        <v>23797</v>
      </c>
      <c r="I180" s="7">
        <v>8.5</v>
      </c>
      <c r="J180" s="8">
        <v>4.5600000000000005</v>
      </c>
      <c r="K180" s="8">
        <v>155.18963107197442</v>
      </c>
      <c r="L180" s="7">
        <v>66690</v>
      </c>
      <c r="M180" s="7"/>
    </row>
    <row r="181" spans="1:13" x14ac:dyDescent="0.25">
      <c r="A181" t="s">
        <v>303</v>
      </c>
      <c r="B181">
        <v>304101</v>
      </c>
      <c r="C181" t="s">
        <v>350</v>
      </c>
      <c r="D181" t="s">
        <v>351</v>
      </c>
      <c r="E181">
        <v>71212</v>
      </c>
      <c r="F181" t="s">
        <v>314</v>
      </c>
      <c r="G181" s="7">
        <v>0</v>
      </c>
      <c r="H181" s="7">
        <v>16492</v>
      </c>
      <c r="I181" s="7">
        <v>11.5</v>
      </c>
      <c r="J181" s="8">
        <v>7.63</v>
      </c>
      <c r="K181" s="8">
        <v>356.88902566044885</v>
      </c>
      <c r="L181" s="7">
        <v>46502</v>
      </c>
      <c r="M181" s="7"/>
    </row>
    <row r="182" spans="1:13" x14ac:dyDescent="0.25">
      <c r="A182" t="s">
        <v>303</v>
      </c>
      <c r="B182">
        <v>303926</v>
      </c>
      <c r="C182" t="s">
        <v>352</v>
      </c>
      <c r="D182" t="s">
        <v>353</v>
      </c>
      <c r="E182">
        <v>71497</v>
      </c>
      <c r="F182" t="s">
        <v>311</v>
      </c>
      <c r="G182" s="7">
        <v>0</v>
      </c>
      <c r="H182" s="7">
        <v>94</v>
      </c>
      <c r="I182" s="7">
        <v>0.5</v>
      </c>
      <c r="J182" s="8">
        <v>10.08</v>
      </c>
      <c r="K182" s="8">
        <v>30.244938713566142</v>
      </c>
      <c r="L182" s="7">
        <v>1469</v>
      </c>
      <c r="M182" s="7"/>
    </row>
    <row r="183" spans="1:13" x14ac:dyDescent="0.25">
      <c r="A183" t="s">
        <v>303</v>
      </c>
      <c r="B183">
        <v>156298</v>
      </c>
      <c r="C183" t="s">
        <v>354</v>
      </c>
      <c r="D183" t="s">
        <v>355</v>
      </c>
      <c r="E183">
        <v>71212</v>
      </c>
      <c r="F183" t="s">
        <v>314</v>
      </c>
      <c r="G183" s="7">
        <v>0</v>
      </c>
      <c r="H183" s="7">
        <v>900</v>
      </c>
      <c r="I183" s="7">
        <v>0.5</v>
      </c>
      <c r="J183" s="8">
        <v>2.94</v>
      </c>
      <c r="K183" s="8">
        <v>29.576735784681361</v>
      </c>
      <c r="L183" s="7">
        <v>1000</v>
      </c>
      <c r="M183" s="7"/>
    </row>
    <row r="184" spans="1:13" x14ac:dyDescent="0.25">
      <c r="A184" t="s">
        <v>356</v>
      </c>
      <c r="B184">
        <v>304960</v>
      </c>
      <c r="C184" t="s">
        <v>357</v>
      </c>
      <c r="D184" t="s">
        <v>358</v>
      </c>
      <c r="E184">
        <v>71191</v>
      </c>
      <c r="F184" t="s">
        <v>359</v>
      </c>
      <c r="G184" s="7">
        <v>5.5</v>
      </c>
      <c r="H184" s="7">
        <v>28029</v>
      </c>
      <c r="I184" s="7">
        <v>12.5</v>
      </c>
      <c r="J184" s="8">
        <v>16.88</v>
      </c>
      <c r="K184" s="8">
        <v>273.57188623821753</v>
      </c>
      <c r="L184" s="7">
        <v>57400</v>
      </c>
      <c r="M184" s="7"/>
    </row>
    <row r="185" spans="1:13" x14ac:dyDescent="0.25">
      <c r="A185" t="s">
        <v>356</v>
      </c>
      <c r="B185">
        <v>305303</v>
      </c>
      <c r="C185" t="s">
        <v>360</v>
      </c>
      <c r="D185" t="s">
        <v>361</v>
      </c>
      <c r="E185">
        <v>71938</v>
      </c>
      <c r="F185" t="s">
        <v>362</v>
      </c>
      <c r="G185" s="7">
        <v>5</v>
      </c>
      <c r="H185" s="7">
        <v>34596</v>
      </c>
      <c r="I185" s="7">
        <v>23.5</v>
      </c>
      <c r="J185" s="8">
        <v>0</v>
      </c>
      <c r="K185" s="8">
        <v>277.25462786867496</v>
      </c>
      <c r="L185" s="7">
        <v>72428</v>
      </c>
      <c r="M185" s="7">
        <v>10</v>
      </c>
    </row>
    <row r="186" spans="1:13" x14ac:dyDescent="0.25">
      <c r="A186" t="s">
        <v>356</v>
      </c>
      <c r="B186">
        <v>305436</v>
      </c>
      <c r="C186" t="s">
        <v>363</v>
      </c>
      <c r="D186" t="s">
        <v>313</v>
      </c>
      <c r="E186">
        <v>71191</v>
      </c>
      <c r="F186" t="s">
        <v>359</v>
      </c>
      <c r="G186" s="7">
        <v>5</v>
      </c>
      <c r="H186" s="7">
        <v>26024</v>
      </c>
      <c r="I186" s="7">
        <v>13.5</v>
      </c>
      <c r="J186" s="8">
        <v>0</v>
      </c>
      <c r="K186" s="8">
        <v>144.47408952513371</v>
      </c>
      <c r="L186" s="7">
        <v>44382</v>
      </c>
      <c r="M186" s="7"/>
    </row>
    <row r="187" spans="1:13" x14ac:dyDescent="0.25">
      <c r="A187" t="s">
        <v>356</v>
      </c>
      <c r="B187">
        <v>173736</v>
      </c>
      <c r="C187" t="s">
        <v>364</v>
      </c>
      <c r="D187" t="s">
        <v>77</v>
      </c>
      <c r="E187">
        <v>71938</v>
      </c>
      <c r="F187" t="s">
        <v>362</v>
      </c>
      <c r="G187" s="7">
        <v>4.5</v>
      </c>
      <c r="H187" s="7">
        <v>20761</v>
      </c>
      <c r="I187" s="7">
        <v>12.5</v>
      </c>
      <c r="J187" s="8">
        <v>15.54</v>
      </c>
      <c r="K187" s="8">
        <v>334.73854487450132</v>
      </c>
      <c r="L187" s="7">
        <v>36426</v>
      </c>
      <c r="M187" s="7"/>
    </row>
    <row r="188" spans="1:13" x14ac:dyDescent="0.25">
      <c r="A188" t="s">
        <v>356</v>
      </c>
      <c r="B188">
        <v>305213</v>
      </c>
      <c r="C188" t="s">
        <v>365</v>
      </c>
      <c r="D188" t="s">
        <v>366</v>
      </c>
      <c r="E188">
        <v>71191</v>
      </c>
      <c r="F188" t="s">
        <v>359</v>
      </c>
      <c r="G188" s="7">
        <v>4</v>
      </c>
      <c r="H188" s="7">
        <v>23911</v>
      </c>
      <c r="I188" s="7">
        <v>13</v>
      </c>
      <c r="J188" s="8">
        <v>0</v>
      </c>
      <c r="K188" s="8">
        <v>287.1575230293634</v>
      </c>
      <c r="L188" s="7">
        <v>61875</v>
      </c>
      <c r="M188" s="7"/>
    </row>
    <row r="189" spans="1:13" x14ac:dyDescent="0.25">
      <c r="A189" t="s">
        <v>356</v>
      </c>
      <c r="B189">
        <v>304940</v>
      </c>
      <c r="C189" t="s">
        <v>367</v>
      </c>
      <c r="D189" t="s">
        <v>368</v>
      </c>
      <c r="E189">
        <v>71938</v>
      </c>
      <c r="F189" t="s">
        <v>362</v>
      </c>
      <c r="G189" s="7">
        <v>3.5</v>
      </c>
      <c r="H189" s="7">
        <v>26217</v>
      </c>
      <c r="I189" s="7">
        <v>10.5</v>
      </c>
      <c r="J189" s="8">
        <v>12.879999999999999</v>
      </c>
      <c r="K189" s="8">
        <v>339.34912442108879</v>
      </c>
      <c r="L189" s="7">
        <v>49179</v>
      </c>
      <c r="M189" s="7"/>
    </row>
    <row r="190" spans="1:13" x14ac:dyDescent="0.25">
      <c r="A190" t="s">
        <v>356</v>
      </c>
      <c r="B190">
        <v>305425</v>
      </c>
      <c r="C190" t="s">
        <v>369</v>
      </c>
      <c r="D190" t="s">
        <v>154</v>
      </c>
      <c r="E190">
        <v>71200</v>
      </c>
      <c r="F190" t="s">
        <v>370</v>
      </c>
      <c r="G190" s="7">
        <v>3.5</v>
      </c>
      <c r="H190" s="7">
        <v>14786</v>
      </c>
      <c r="I190" s="7">
        <v>14</v>
      </c>
      <c r="J190" s="8">
        <v>0</v>
      </c>
      <c r="K190" s="8">
        <v>299.13746370821224</v>
      </c>
      <c r="L190" s="7">
        <v>46817</v>
      </c>
      <c r="M190" s="7"/>
    </row>
    <row r="191" spans="1:13" x14ac:dyDescent="0.25">
      <c r="A191" t="s">
        <v>356</v>
      </c>
      <c r="B191">
        <v>188259</v>
      </c>
      <c r="C191" t="s">
        <v>371</v>
      </c>
      <c r="D191" t="s">
        <v>372</v>
      </c>
      <c r="E191">
        <v>71200</v>
      </c>
      <c r="F191" t="s">
        <v>370</v>
      </c>
      <c r="G191" s="7">
        <v>3</v>
      </c>
      <c r="H191" s="7">
        <v>23391</v>
      </c>
      <c r="I191" s="7">
        <v>15</v>
      </c>
      <c r="J191" s="8">
        <v>0.8600000000000001</v>
      </c>
      <c r="K191" s="8">
        <v>212.69308306086839</v>
      </c>
      <c r="L191" s="7">
        <v>56306</v>
      </c>
      <c r="M191" s="7"/>
    </row>
    <row r="192" spans="1:13" x14ac:dyDescent="0.25">
      <c r="A192" t="s">
        <v>356</v>
      </c>
      <c r="B192">
        <v>304824</v>
      </c>
      <c r="C192" t="s">
        <v>373</v>
      </c>
      <c r="D192" t="s">
        <v>374</v>
      </c>
      <c r="E192">
        <v>71938</v>
      </c>
      <c r="F192" t="s">
        <v>362</v>
      </c>
      <c r="G192" s="7">
        <v>3</v>
      </c>
      <c r="H192" s="7">
        <v>16428</v>
      </c>
      <c r="I192" s="7">
        <v>11</v>
      </c>
      <c r="J192" s="8">
        <v>10.82</v>
      </c>
      <c r="K192" s="8">
        <v>342.16297585754239</v>
      </c>
      <c r="L192" s="7">
        <v>44165</v>
      </c>
      <c r="M192" s="7"/>
    </row>
    <row r="193" spans="1:13" x14ac:dyDescent="0.25">
      <c r="A193" t="s">
        <v>356</v>
      </c>
      <c r="B193">
        <v>300837</v>
      </c>
      <c r="C193" t="s">
        <v>41</v>
      </c>
      <c r="D193" t="s">
        <v>375</v>
      </c>
      <c r="E193">
        <v>71191</v>
      </c>
      <c r="F193" t="s">
        <v>359</v>
      </c>
      <c r="G193" s="7">
        <v>2.5</v>
      </c>
      <c r="H193" s="7">
        <v>43426</v>
      </c>
      <c r="I193" s="7">
        <v>7.5</v>
      </c>
      <c r="J193" s="8">
        <v>7.79</v>
      </c>
      <c r="K193" s="8">
        <v>180.49727160602262</v>
      </c>
      <c r="L193" s="7">
        <v>74636</v>
      </c>
      <c r="M193" s="7"/>
    </row>
    <row r="194" spans="1:13" x14ac:dyDescent="0.25">
      <c r="A194" t="s">
        <v>356</v>
      </c>
      <c r="B194">
        <v>301527</v>
      </c>
      <c r="C194" t="s">
        <v>376</v>
      </c>
      <c r="D194" t="s">
        <v>119</v>
      </c>
      <c r="E194">
        <v>71191</v>
      </c>
      <c r="F194" t="s">
        <v>359</v>
      </c>
      <c r="G194" s="7">
        <v>2</v>
      </c>
      <c r="H194" s="7">
        <v>20081</v>
      </c>
      <c r="I194" s="7">
        <v>6.5</v>
      </c>
      <c r="J194" s="8">
        <v>3.4099999999999997</v>
      </c>
      <c r="K194" s="8">
        <v>418.13330754821772</v>
      </c>
      <c r="L194" s="7">
        <v>68916</v>
      </c>
      <c r="M194" s="7"/>
    </row>
    <row r="195" spans="1:13" x14ac:dyDescent="0.25">
      <c r="A195" t="s">
        <v>356</v>
      </c>
      <c r="B195">
        <v>305158</v>
      </c>
      <c r="C195" t="s">
        <v>377</v>
      </c>
      <c r="D195" t="s">
        <v>145</v>
      </c>
      <c r="E195">
        <v>71191</v>
      </c>
      <c r="F195" t="s">
        <v>359</v>
      </c>
      <c r="G195" s="7">
        <v>2</v>
      </c>
      <c r="H195" s="7">
        <v>21603</v>
      </c>
      <c r="I195" s="7">
        <v>9</v>
      </c>
      <c r="J195" s="8">
        <v>4.8</v>
      </c>
      <c r="K195" s="8">
        <v>416.10960063325359</v>
      </c>
      <c r="L195" s="7">
        <v>60980</v>
      </c>
      <c r="M195" s="7"/>
    </row>
    <row r="196" spans="1:13" x14ac:dyDescent="0.25">
      <c r="A196" t="s">
        <v>356</v>
      </c>
      <c r="B196">
        <v>305261</v>
      </c>
      <c r="C196" t="s">
        <v>378</v>
      </c>
      <c r="D196" t="s">
        <v>379</v>
      </c>
      <c r="E196">
        <v>71200</v>
      </c>
      <c r="F196" t="s">
        <v>370</v>
      </c>
      <c r="G196" s="7">
        <v>2</v>
      </c>
      <c r="H196" s="7">
        <v>11916</v>
      </c>
      <c r="I196" s="7">
        <v>4</v>
      </c>
      <c r="J196" s="8">
        <v>0</v>
      </c>
      <c r="K196" s="8">
        <v>396.27399105722401</v>
      </c>
      <c r="L196" s="7">
        <v>35559</v>
      </c>
      <c r="M196" s="7"/>
    </row>
    <row r="197" spans="1:13" x14ac:dyDescent="0.25">
      <c r="A197" t="s">
        <v>356</v>
      </c>
      <c r="B197">
        <v>301199</v>
      </c>
      <c r="C197" t="s">
        <v>380</v>
      </c>
      <c r="D197" t="s">
        <v>21</v>
      </c>
      <c r="E197">
        <v>71200</v>
      </c>
      <c r="F197" t="s">
        <v>370</v>
      </c>
      <c r="G197" s="7">
        <v>2</v>
      </c>
      <c r="H197" s="7">
        <v>6739</v>
      </c>
      <c r="I197" s="7">
        <v>3</v>
      </c>
      <c r="J197" s="8">
        <v>7.8000000000000007</v>
      </c>
      <c r="K197" s="8">
        <v>313.34302413956561</v>
      </c>
      <c r="L197" s="7">
        <v>20960</v>
      </c>
      <c r="M197" s="7"/>
    </row>
    <row r="198" spans="1:13" x14ac:dyDescent="0.25">
      <c r="A198" t="s">
        <v>356</v>
      </c>
      <c r="B198">
        <v>177247</v>
      </c>
      <c r="C198" t="s">
        <v>381</v>
      </c>
      <c r="D198" t="s">
        <v>382</v>
      </c>
      <c r="E198">
        <v>71200</v>
      </c>
      <c r="F198" t="s">
        <v>370</v>
      </c>
      <c r="G198" s="7">
        <v>1.5</v>
      </c>
      <c r="H198" s="7">
        <v>28639</v>
      </c>
      <c r="I198" s="7">
        <v>8.5</v>
      </c>
      <c r="J198" s="8">
        <v>1.03</v>
      </c>
      <c r="K198" s="8">
        <v>123.2125404388031</v>
      </c>
      <c r="L198" s="7">
        <v>90783</v>
      </c>
      <c r="M198" s="7"/>
    </row>
    <row r="199" spans="1:13" x14ac:dyDescent="0.25">
      <c r="A199" t="s">
        <v>356</v>
      </c>
      <c r="B199">
        <v>305152</v>
      </c>
      <c r="C199" t="s">
        <v>383</v>
      </c>
      <c r="D199" t="s">
        <v>384</v>
      </c>
      <c r="E199">
        <v>71200</v>
      </c>
      <c r="F199" t="s">
        <v>370</v>
      </c>
      <c r="G199" s="7">
        <v>1.5</v>
      </c>
      <c r="H199" s="7">
        <v>11339</v>
      </c>
      <c r="I199" s="7">
        <v>5.5</v>
      </c>
      <c r="J199" s="8">
        <v>2.44</v>
      </c>
      <c r="K199" s="8">
        <v>309.99682511079936</v>
      </c>
      <c r="L199" s="7">
        <v>39108</v>
      </c>
      <c r="M199" s="7"/>
    </row>
    <row r="200" spans="1:13" x14ac:dyDescent="0.25">
      <c r="A200" t="s">
        <v>356</v>
      </c>
      <c r="B200">
        <v>192089</v>
      </c>
      <c r="C200" t="s">
        <v>385</v>
      </c>
      <c r="D200" t="s">
        <v>386</v>
      </c>
      <c r="E200">
        <v>71200</v>
      </c>
      <c r="F200" t="s">
        <v>370</v>
      </c>
      <c r="G200" s="7">
        <v>1.5</v>
      </c>
      <c r="H200" s="7">
        <v>7227</v>
      </c>
      <c r="I200" s="7">
        <v>4.5</v>
      </c>
      <c r="J200" s="8">
        <v>0</v>
      </c>
      <c r="K200" s="8">
        <v>216.29233542514413</v>
      </c>
      <c r="L200" s="7">
        <v>36666</v>
      </c>
      <c r="M200" s="7"/>
    </row>
    <row r="201" spans="1:13" x14ac:dyDescent="0.25">
      <c r="A201" t="s">
        <v>356</v>
      </c>
      <c r="B201">
        <v>305310</v>
      </c>
      <c r="C201" t="s">
        <v>387</v>
      </c>
      <c r="D201" t="s">
        <v>388</v>
      </c>
      <c r="E201">
        <v>71938</v>
      </c>
      <c r="F201" t="s">
        <v>362</v>
      </c>
      <c r="G201" s="7">
        <v>1.5</v>
      </c>
      <c r="H201" s="7">
        <v>7496</v>
      </c>
      <c r="I201" s="7">
        <v>6</v>
      </c>
      <c r="J201" s="8">
        <v>0</v>
      </c>
      <c r="K201" s="8">
        <v>217.61516317514608</v>
      </c>
      <c r="L201" s="7">
        <v>23759</v>
      </c>
      <c r="M201" s="7"/>
    </row>
    <row r="202" spans="1:13" x14ac:dyDescent="0.25">
      <c r="A202" t="s">
        <v>356</v>
      </c>
      <c r="B202">
        <v>305253</v>
      </c>
      <c r="C202" t="s">
        <v>389</v>
      </c>
      <c r="D202" t="s">
        <v>347</v>
      </c>
      <c r="E202">
        <v>71938</v>
      </c>
      <c r="F202" t="s">
        <v>362</v>
      </c>
      <c r="G202" s="7">
        <v>1</v>
      </c>
      <c r="H202" s="7">
        <v>23077</v>
      </c>
      <c r="I202" s="7">
        <v>11</v>
      </c>
      <c r="J202" s="8">
        <v>0</v>
      </c>
      <c r="K202" s="8">
        <v>554.18638652056677</v>
      </c>
      <c r="L202" s="7">
        <v>48905</v>
      </c>
      <c r="M202" s="7"/>
    </row>
    <row r="203" spans="1:13" x14ac:dyDescent="0.25">
      <c r="A203" t="s">
        <v>356</v>
      </c>
      <c r="B203">
        <v>305476</v>
      </c>
      <c r="C203" t="s">
        <v>390</v>
      </c>
      <c r="D203" t="s">
        <v>391</v>
      </c>
      <c r="E203">
        <v>71938</v>
      </c>
      <c r="F203" t="s">
        <v>362</v>
      </c>
      <c r="G203" s="7">
        <v>1</v>
      </c>
      <c r="H203" s="7">
        <v>19290</v>
      </c>
      <c r="I203" s="7">
        <v>9.5</v>
      </c>
      <c r="J203" s="8">
        <v>0</v>
      </c>
      <c r="K203" s="8">
        <v>237.75950139517369</v>
      </c>
      <c r="L203" s="7">
        <v>25197</v>
      </c>
      <c r="M203" s="7"/>
    </row>
    <row r="204" spans="1:13" x14ac:dyDescent="0.25">
      <c r="A204" t="s">
        <v>356</v>
      </c>
      <c r="B204">
        <v>303904</v>
      </c>
      <c r="C204" t="s">
        <v>392</v>
      </c>
      <c r="D204" t="s">
        <v>214</v>
      </c>
      <c r="E204">
        <v>71200</v>
      </c>
      <c r="F204" t="s">
        <v>370</v>
      </c>
      <c r="G204" s="7">
        <v>1</v>
      </c>
      <c r="H204" s="7">
        <v>6357</v>
      </c>
      <c r="I204" s="7">
        <v>2.5</v>
      </c>
      <c r="J204" s="8">
        <v>10.860000000000001</v>
      </c>
      <c r="K204" s="8">
        <v>93.398574915734116</v>
      </c>
      <c r="L204" s="7">
        <v>8435</v>
      </c>
      <c r="M204" s="7"/>
    </row>
    <row r="205" spans="1:13" x14ac:dyDescent="0.25">
      <c r="A205" t="s">
        <v>356</v>
      </c>
      <c r="B205">
        <v>181251</v>
      </c>
      <c r="C205" t="s">
        <v>393</v>
      </c>
      <c r="D205" t="s">
        <v>331</v>
      </c>
      <c r="E205">
        <v>71191</v>
      </c>
      <c r="F205" t="s">
        <v>359</v>
      </c>
      <c r="G205" s="7">
        <v>0</v>
      </c>
      <c r="H205" s="7">
        <v>45416</v>
      </c>
      <c r="I205" s="7">
        <v>10</v>
      </c>
      <c r="J205" s="8">
        <v>2.7600000000000002</v>
      </c>
      <c r="K205" s="8">
        <v>43.98697986410486</v>
      </c>
      <c r="L205" s="7">
        <v>189056</v>
      </c>
      <c r="M205" s="7"/>
    </row>
    <row r="206" spans="1:13" x14ac:dyDescent="0.25">
      <c r="A206" t="s">
        <v>356</v>
      </c>
      <c r="B206">
        <v>304823</v>
      </c>
      <c r="C206" t="s">
        <v>394</v>
      </c>
      <c r="D206" t="s">
        <v>395</v>
      </c>
      <c r="E206">
        <v>71200</v>
      </c>
      <c r="F206" t="s">
        <v>370</v>
      </c>
      <c r="G206" s="7">
        <v>0</v>
      </c>
      <c r="H206" s="7">
        <v>21930</v>
      </c>
      <c r="I206" s="7">
        <v>15</v>
      </c>
      <c r="J206" s="8">
        <v>11.649999999999999</v>
      </c>
      <c r="K206" s="8">
        <v>357.63524417096494</v>
      </c>
      <c r="L206" s="7">
        <v>63523</v>
      </c>
      <c r="M206" s="7"/>
    </row>
    <row r="207" spans="1:13" x14ac:dyDescent="0.25">
      <c r="A207" t="s">
        <v>356</v>
      </c>
      <c r="B207">
        <v>305201</v>
      </c>
      <c r="C207" t="s">
        <v>396</v>
      </c>
      <c r="D207" t="s">
        <v>269</v>
      </c>
      <c r="E207">
        <v>71200</v>
      </c>
      <c r="F207" t="s">
        <v>370</v>
      </c>
      <c r="G207" s="7">
        <v>0</v>
      </c>
      <c r="H207" s="7">
        <v>4816</v>
      </c>
      <c r="I207" s="7">
        <v>3</v>
      </c>
      <c r="J207" s="8">
        <v>0</v>
      </c>
      <c r="K207" s="8">
        <v>654.6233811741688</v>
      </c>
      <c r="L207" s="7">
        <v>43894</v>
      </c>
      <c r="M207" s="7"/>
    </row>
    <row r="208" spans="1:13" x14ac:dyDescent="0.25">
      <c r="A208" t="s">
        <v>356</v>
      </c>
      <c r="B208">
        <v>305251</v>
      </c>
      <c r="C208" t="s">
        <v>397</v>
      </c>
      <c r="D208" t="s">
        <v>398</v>
      </c>
      <c r="E208">
        <v>71191</v>
      </c>
      <c r="F208" t="s">
        <v>359</v>
      </c>
      <c r="G208" s="7">
        <v>0</v>
      </c>
      <c r="H208" s="7">
        <v>1602</v>
      </c>
      <c r="I208" s="7">
        <v>4.5</v>
      </c>
      <c r="J208" s="8">
        <v>0</v>
      </c>
      <c r="K208" s="8">
        <v>201.9571980030407</v>
      </c>
      <c r="L208" s="7">
        <v>35045</v>
      </c>
      <c r="M208" s="7"/>
    </row>
    <row r="209" spans="1:13" x14ac:dyDescent="0.25">
      <c r="A209" t="s">
        <v>356</v>
      </c>
      <c r="B209">
        <v>188737</v>
      </c>
      <c r="C209" t="s">
        <v>399</v>
      </c>
      <c r="D209" t="s">
        <v>400</v>
      </c>
      <c r="E209">
        <v>71938</v>
      </c>
      <c r="F209" t="s">
        <v>362</v>
      </c>
      <c r="G209" s="7">
        <v>0</v>
      </c>
      <c r="H209" s="7">
        <v>2996</v>
      </c>
      <c r="I209" s="7">
        <v>6</v>
      </c>
      <c r="J209" s="8">
        <v>32.29</v>
      </c>
      <c r="K209" s="8">
        <v>478.69936431465385</v>
      </c>
      <c r="L209" s="7">
        <v>31510</v>
      </c>
      <c r="M209" s="7"/>
    </row>
    <row r="210" spans="1:13" x14ac:dyDescent="0.25">
      <c r="A210" t="s">
        <v>356</v>
      </c>
      <c r="B210">
        <v>305214</v>
      </c>
      <c r="C210" t="s">
        <v>401</v>
      </c>
      <c r="D210" t="s">
        <v>402</v>
      </c>
      <c r="E210">
        <v>71938</v>
      </c>
      <c r="F210" t="s">
        <v>362</v>
      </c>
      <c r="G210" s="7">
        <v>0</v>
      </c>
      <c r="H210" s="7">
        <v>0</v>
      </c>
      <c r="I210" s="7">
        <v>0.5</v>
      </c>
      <c r="J210" s="8">
        <v>4.24</v>
      </c>
      <c r="K210" s="8">
        <v>118.85457303857822</v>
      </c>
      <c r="L210" s="7">
        <v>1240</v>
      </c>
      <c r="M210" s="7"/>
    </row>
    <row r="211" spans="1:13" x14ac:dyDescent="0.25">
      <c r="A211" t="s">
        <v>403</v>
      </c>
      <c r="B211">
        <v>304146</v>
      </c>
      <c r="C211" t="s">
        <v>404</v>
      </c>
      <c r="D211" t="s">
        <v>405</v>
      </c>
      <c r="E211">
        <v>71258</v>
      </c>
      <c r="F211" t="s">
        <v>406</v>
      </c>
      <c r="G211" s="7">
        <v>6</v>
      </c>
      <c r="H211" s="7">
        <v>56094</v>
      </c>
      <c r="I211" s="7">
        <v>39</v>
      </c>
      <c r="J211" s="8">
        <v>3.93</v>
      </c>
      <c r="K211" s="8">
        <v>533.45755281618619</v>
      </c>
      <c r="L211" s="7">
        <v>139428</v>
      </c>
      <c r="M211" s="7">
        <v>10</v>
      </c>
    </row>
    <row r="212" spans="1:13" x14ac:dyDescent="0.25">
      <c r="A212" t="s">
        <v>403</v>
      </c>
      <c r="B212">
        <v>304742</v>
      </c>
      <c r="C212" t="s">
        <v>407</v>
      </c>
      <c r="D212" t="s">
        <v>269</v>
      </c>
      <c r="E212">
        <v>700257</v>
      </c>
      <c r="F212" t="s">
        <v>408</v>
      </c>
      <c r="G212" s="7">
        <v>6</v>
      </c>
      <c r="H212" s="7">
        <v>18768</v>
      </c>
      <c r="I212" s="7">
        <v>13.5</v>
      </c>
      <c r="J212" s="8">
        <v>13.7</v>
      </c>
      <c r="K212" s="8">
        <v>512.05380137708744</v>
      </c>
      <c r="L212" s="7">
        <v>74620</v>
      </c>
      <c r="M212" s="7"/>
    </row>
    <row r="213" spans="1:13" x14ac:dyDescent="0.25">
      <c r="A213" t="s">
        <v>403</v>
      </c>
      <c r="B213">
        <v>301754</v>
      </c>
      <c r="C213" t="s">
        <v>409</v>
      </c>
      <c r="D213" t="s">
        <v>49</v>
      </c>
      <c r="E213">
        <v>71258</v>
      </c>
      <c r="F213" t="s">
        <v>406</v>
      </c>
      <c r="G213" s="7">
        <v>4.5</v>
      </c>
      <c r="H213" s="7">
        <v>40157</v>
      </c>
      <c r="I213" s="7">
        <v>26</v>
      </c>
      <c r="J213" s="8">
        <v>10.02</v>
      </c>
      <c r="K213" s="8">
        <v>239.85884925831124</v>
      </c>
      <c r="L213" s="7">
        <v>117336</v>
      </c>
      <c r="M213" s="7">
        <v>6</v>
      </c>
    </row>
    <row r="214" spans="1:13" x14ac:dyDescent="0.25">
      <c r="A214" t="s">
        <v>403</v>
      </c>
      <c r="B214">
        <v>305170</v>
      </c>
      <c r="C214" t="s">
        <v>409</v>
      </c>
      <c r="D214" t="s">
        <v>166</v>
      </c>
      <c r="E214">
        <v>71257</v>
      </c>
      <c r="F214" t="s">
        <v>410</v>
      </c>
      <c r="G214" s="7">
        <v>4.5</v>
      </c>
      <c r="H214" s="7">
        <v>29356</v>
      </c>
      <c r="I214" s="7">
        <v>21</v>
      </c>
      <c r="J214" s="8">
        <v>5.92</v>
      </c>
      <c r="K214" s="8">
        <v>585.87953812676892</v>
      </c>
      <c r="L214" s="7">
        <v>100827</v>
      </c>
      <c r="M214" s="7">
        <v>4</v>
      </c>
    </row>
    <row r="215" spans="1:13" x14ac:dyDescent="0.25">
      <c r="A215" t="s">
        <v>403</v>
      </c>
      <c r="B215">
        <v>302173</v>
      </c>
      <c r="C215" t="s">
        <v>411</v>
      </c>
      <c r="D215" t="s">
        <v>300</v>
      </c>
      <c r="E215">
        <v>71258</v>
      </c>
      <c r="F215" t="s">
        <v>406</v>
      </c>
      <c r="G215" s="7">
        <v>4.5</v>
      </c>
      <c r="H215" s="7">
        <v>20411</v>
      </c>
      <c r="I215" s="7">
        <v>13</v>
      </c>
      <c r="J215" s="8">
        <v>15.96</v>
      </c>
      <c r="K215" s="8">
        <v>242.19413746521053</v>
      </c>
      <c r="L215" s="7">
        <v>61485</v>
      </c>
      <c r="M215" s="7"/>
    </row>
    <row r="216" spans="1:13" x14ac:dyDescent="0.25">
      <c r="A216" t="s">
        <v>403</v>
      </c>
      <c r="B216">
        <v>304891</v>
      </c>
      <c r="C216" t="s">
        <v>412</v>
      </c>
      <c r="D216" t="s">
        <v>413</v>
      </c>
      <c r="E216">
        <v>71400</v>
      </c>
      <c r="F216" t="s">
        <v>414</v>
      </c>
      <c r="G216" s="7">
        <v>4</v>
      </c>
      <c r="H216" s="7">
        <v>24789</v>
      </c>
      <c r="I216" s="7">
        <v>26</v>
      </c>
      <c r="J216" s="8">
        <v>9.2800000000000011</v>
      </c>
      <c r="K216" s="8">
        <v>711.33038282657196</v>
      </c>
      <c r="L216" s="7">
        <v>43752</v>
      </c>
      <c r="M216" s="7">
        <v>2</v>
      </c>
    </row>
    <row r="217" spans="1:13" x14ac:dyDescent="0.25">
      <c r="A217" t="s">
        <v>403</v>
      </c>
      <c r="B217">
        <v>304781</v>
      </c>
      <c r="C217" t="s">
        <v>415</v>
      </c>
      <c r="D217" t="s">
        <v>416</v>
      </c>
      <c r="E217">
        <v>700257</v>
      </c>
      <c r="F217" t="s">
        <v>408</v>
      </c>
      <c r="G217" s="7">
        <v>3.5</v>
      </c>
      <c r="H217" s="7">
        <v>30784</v>
      </c>
      <c r="I217" s="7">
        <v>14</v>
      </c>
      <c r="J217" s="8">
        <v>7.52</v>
      </c>
      <c r="K217" s="8">
        <v>268.67734968049547</v>
      </c>
      <c r="L217" s="7">
        <v>70505</v>
      </c>
      <c r="M217" s="7"/>
    </row>
    <row r="218" spans="1:13" x14ac:dyDescent="0.25">
      <c r="A218" t="s">
        <v>403</v>
      </c>
      <c r="B218">
        <v>304399</v>
      </c>
      <c r="C218" t="s">
        <v>417</v>
      </c>
      <c r="D218" t="s">
        <v>51</v>
      </c>
      <c r="E218">
        <v>700257</v>
      </c>
      <c r="F218" t="s">
        <v>408</v>
      </c>
      <c r="G218" s="7">
        <v>3</v>
      </c>
      <c r="H218" s="7">
        <v>36370</v>
      </c>
      <c r="I218" s="7">
        <v>19.5</v>
      </c>
      <c r="J218" s="8">
        <v>7.21</v>
      </c>
      <c r="K218" s="8">
        <v>433.50312776749433</v>
      </c>
      <c r="L218" s="7">
        <v>89845</v>
      </c>
      <c r="M218" s="7"/>
    </row>
    <row r="219" spans="1:13" x14ac:dyDescent="0.25">
      <c r="A219" t="s">
        <v>403</v>
      </c>
      <c r="B219">
        <v>304375</v>
      </c>
      <c r="C219" t="s">
        <v>418</v>
      </c>
      <c r="D219" t="s">
        <v>202</v>
      </c>
      <c r="E219">
        <v>71258</v>
      </c>
      <c r="F219" t="s">
        <v>406</v>
      </c>
      <c r="G219" s="7">
        <v>3</v>
      </c>
      <c r="H219" s="7">
        <v>38689</v>
      </c>
      <c r="I219" s="7">
        <v>26</v>
      </c>
      <c r="J219" s="8">
        <v>6.45</v>
      </c>
      <c r="K219" s="8">
        <v>402.9985697905957</v>
      </c>
      <c r="L219" s="7">
        <v>88941</v>
      </c>
      <c r="M219" s="7"/>
    </row>
    <row r="220" spans="1:13" x14ac:dyDescent="0.25">
      <c r="A220" t="s">
        <v>403</v>
      </c>
      <c r="B220">
        <v>192143</v>
      </c>
      <c r="C220" t="s">
        <v>419</v>
      </c>
      <c r="D220" t="s">
        <v>236</v>
      </c>
      <c r="E220">
        <v>71257</v>
      </c>
      <c r="F220" t="s">
        <v>410</v>
      </c>
      <c r="G220" s="7">
        <v>3</v>
      </c>
      <c r="H220" s="7">
        <v>20760</v>
      </c>
      <c r="I220" s="7">
        <v>10</v>
      </c>
      <c r="J220" s="8">
        <v>21.54</v>
      </c>
      <c r="K220" s="8">
        <v>323.94167692530272</v>
      </c>
      <c r="L220" s="7">
        <v>51283</v>
      </c>
      <c r="M220" s="7"/>
    </row>
    <row r="221" spans="1:13" x14ac:dyDescent="0.25">
      <c r="A221" t="s">
        <v>403</v>
      </c>
      <c r="B221">
        <v>305066</v>
      </c>
      <c r="C221" t="s">
        <v>420</v>
      </c>
      <c r="D221" t="s">
        <v>421</v>
      </c>
      <c r="E221">
        <v>71400</v>
      </c>
      <c r="F221" t="s">
        <v>414</v>
      </c>
      <c r="G221" s="7">
        <v>3</v>
      </c>
      <c r="H221" s="7">
        <v>21879</v>
      </c>
      <c r="I221" s="7">
        <v>13</v>
      </c>
      <c r="J221" s="8">
        <v>17.22</v>
      </c>
      <c r="K221" s="8">
        <v>574.55270892586793</v>
      </c>
      <c r="L221" s="7">
        <v>36627</v>
      </c>
      <c r="M221" s="7"/>
    </row>
    <row r="222" spans="1:13" x14ac:dyDescent="0.25">
      <c r="A222" t="s">
        <v>403</v>
      </c>
      <c r="B222">
        <v>302720</v>
      </c>
      <c r="C222" t="s">
        <v>422</v>
      </c>
      <c r="D222" t="s">
        <v>423</v>
      </c>
      <c r="E222">
        <v>71257</v>
      </c>
      <c r="F222" t="s">
        <v>410</v>
      </c>
      <c r="G222" s="7">
        <v>2.5</v>
      </c>
      <c r="H222" s="7">
        <v>34636</v>
      </c>
      <c r="I222" s="7">
        <v>8.5</v>
      </c>
      <c r="J222" s="8">
        <v>10.92</v>
      </c>
      <c r="K222" s="8">
        <v>191.3856451931027</v>
      </c>
      <c r="L222" s="7">
        <v>104765</v>
      </c>
      <c r="M222" s="7"/>
    </row>
    <row r="223" spans="1:13" x14ac:dyDescent="0.25">
      <c r="A223" t="s">
        <v>403</v>
      </c>
      <c r="B223">
        <v>158005</v>
      </c>
      <c r="C223" t="s">
        <v>424</v>
      </c>
      <c r="D223" t="s">
        <v>425</v>
      </c>
      <c r="E223">
        <v>71400</v>
      </c>
      <c r="F223" t="s">
        <v>414</v>
      </c>
      <c r="G223" s="7">
        <v>2</v>
      </c>
      <c r="H223" s="7">
        <v>36832</v>
      </c>
      <c r="I223" s="7">
        <v>16.5</v>
      </c>
      <c r="J223" s="8">
        <v>6.59</v>
      </c>
      <c r="K223" s="8">
        <v>125.14192631357366</v>
      </c>
      <c r="L223" s="7">
        <v>96038</v>
      </c>
      <c r="M223" s="7"/>
    </row>
    <row r="224" spans="1:13" x14ac:dyDescent="0.25">
      <c r="A224" t="s">
        <v>403</v>
      </c>
      <c r="B224">
        <v>305477</v>
      </c>
      <c r="C224" t="s">
        <v>412</v>
      </c>
      <c r="D224" t="s">
        <v>300</v>
      </c>
      <c r="E224">
        <v>700257</v>
      </c>
      <c r="F224" t="s">
        <v>408</v>
      </c>
      <c r="G224" s="7">
        <v>2</v>
      </c>
      <c r="H224" s="7">
        <v>14462</v>
      </c>
      <c r="I224" s="7">
        <v>17</v>
      </c>
      <c r="J224" s="8">
        <v>0</v>
      </c>
      <c r="K224" s="8">
        <v>511.19433706511364</v>
      </c>
      <c r="L224" s="7">
        <v>15561</v>
      </c>
      <c r="M224" s="7"/>
    </row>
    <row r="225" spans="1:13" x14ac:dyDescent="0.25">
      <c r="A225" t="s">
        <v>403</v>
      </c>
      <c r="B225">
        <v>305209</v>
      </c>
      <c r="C225" t="s">
        <v>426</v>
      </c>
      <c r="D225" t="s">
        <v>45</v>
      </c>
      <c r="E225">
        <v>700257</v>
      </c>
      <c r="F225" t="s">
        <v>408</v>
      </c>
      <c r="G225" s="7">
        <v>1.5</v>
      </c>
      <c r="H225" s="7">
        <v>12045</v>
      </c>
      <c r="I225" s="7">
        <v>10.5</v>
      </c>
      <c r="J225" s="8">
        <v>13.66</v>
      </c>
      <c r="K225" s="8">
        <v>537.26714863593349</v>
      </c>
      <c r="L225" s="7">
        <v>60554</v>
      </c>
      <c r="M225" s="7"/>
    </row>
    <row r="226" spans="1:13" x14ac:dyDescent="0.25">
      <c r="A226" t="s">
        <v>403</v>
      </c>
      <c r="B226">
        <v>300376</v>
      </c>
      <c r="C226" t="s">
        <v>427</v>
      </c>
      <c r="D226" t="s">
        <v>171</v>
      </c>
      <c r="E226">
        <v>71400</v>
      </c>
      <c r="F226" t="s">
        <v>414</v>
      </c>
      <c r="G226" s="7">
        <v>1</v>
      </c>
      <c r="H226" s="7">
        <v>28910</v>
      </c>
      <c r="I226" s="7">
        <v>16.5</v>
      </c>
      <c r="J226" s="8">
        <v>15.9</v>
      </c>
      <c r="K226" s="8">
        <v>100.19797031456301</v>
      </c>
      <c r="L226" s="7">
        <v>74780</v>
      </c>
      <c r="M226" s="7"/>
    </row>
    <row r="227" spans="1:13" x14ac:dyDescent="0.25">
      <c r="A227" t="s">
        <v>403</v>
      </c>
      <c r="B227">
        <v>304782</v>
      </c>
      <c r="C227" t="s">
        <v>428</v>
      </c>
      <c r="D227" t="s">
        <v>429</v>
      </c>
      <c r="E227">
        <v>71258</v>
      </c>
      <c r="F227" t="s">
        <v>406</v>
      </c>
      <c r="G227" s="7">
        <v>1</v>
      </c>
      <c r="H227" s="7">
        <v>22516</v>
      </c>
      <c r="I227" s="7">
        <v>14</v>
      </c>
      <c r="J227" s="8">
        <v>3.7399999999999998</v>
      </c>
      <c r="K227" s="8">
        <v>354.22217650497407</v>
      </c>
      <c r="L227" s="7">
        <v>67504</v>
      </c>
      <c r="M227" s="7"/>
    </row>
    <row r="228" spans="1:13" x14ac:dyDescent="0.25">
      <c r="A228" t="s">
        <v>403</v>
      </c>
      <c r="B228">
        <v>303994</v>
      </c>
      <c r="C228" t="s">
        <v>430</v>
      </c>
      <c r="D228" t="s">
        <v>431</v>
      </c>
      <c r="E228">
        <v>71258</v>
      </c>
      <c r="F228" t="s">
        <v>406</v>
      </c>
      <c r="G228" s="7">
        <v>1</v>
      </c>
      <c r="H228" s="7">
        <v>12808</v>
      </c>
      <c r="I228" s="7">
        <v>16</v>
      </c>
      <c r="J228" s="8">
        <v>14.870000000000001</v>
      </c>
      <c r="K228" s="8">
        <v>657.87626934685318</v>
      </c>
      <c r="L228" s="7">
        <v>60141</v>
      </c>
      <c r="M228" s="7"/>
    </row>
    <row r="229" spans="1:13" x14ac:dyDescent="0.25">
      <c r="A229" t="s">
        <v>403</v>
      </c>
      <c r="B229">
        <v>300921</v>
      </c>
      <c r="C229" t="s">
        <v>432</v>
      </c>
      <c r="D229" t="s">
        <v>433</v>
      </c>
      <c r="E229">
        <v>71257</v>
      </c>
      <c r="F229" t="s">
        <v>410</v>
      </c>
      <c r="G229" s="7">
        <v>1</v>
      </c>
      <c r="H229" s="7">
        <v>12662</v>
      </c>
      <c r="I229" s="7">
        <v>9.5</v>
      </c>
      <c r="J229" s="8">
        <v>22.79</v>
      </c>
      <c r="K229" s="8">
        <v>548.99659845163285</v>
      </c>
      <c r="L229" s="7">
        <v>40991</v>
      </c>
      <c r="M229" s="7"/>
    </row>
    <row r="230" spans="1:13" x14ac:dyDescent="0.25">
      <c r="A230" t="s">
        <v>403</v>
      </c>
      <c r="B230">
        <v>305378</v>
      </c>
      <c r="C230" t="s">
        <v>434</v>
      </c>
      <c r="D230" t="s">
        <v>435</v>
      </c>
      <c r="E230">
        <v>71400</v>
      </c>
      <c r="F230" t="s">
        <v>414</v>
      </c>
      <c r="G230" s="7">
        <v>1</v>
      </c>
      <c r="H230" s="7">
        <v>11782</v>
      </c>
      <c r="I230" s="7">
        <v>16.5</v>
      </c>
      <c r="J230" s="8">
        <v>0</v>
      </c>
      <c r="K230" s="8">
        <v>386.02243011020482</v>
      </c>
      <c r="L230" s="7">
        <v>40693</v>
      </c>
      <c r="M230" s="7"/>
    </row>
    <row r="231" spans="1:13" x14ac:dyDescent="0.25">
      <c r="A231" t="s">
        <v>403</v>
      </c>
      <c r="B231">
        <v>304158</v>
      </c>
      <c r="C231" t="s">
        <v>436</v>
      </c>
      <c r="D231" t="s">
        <v>158</v>
      </c>
      <c r="E231">
        <v>71257</v>
      </c>
      <c r="F231" t="s">
        <v>410</v>
      </c>
      <c r="G231" s="7">
        <v>0.5</v>
      </c>
      <c r="H231" s="7">
        <v>16152</v>
      </c>
      <c r="I231" s="7">
        <v>4</v>
      </c>
      <c r="J231" s="8">
        <v>10.629999999999999</v>
      </c>
      <c r="K231" s="8">
        <v>282.71491282363803</v>
      </c>
      <c r="L231" s="7">
        <v>47630</v>
      </c>
      <c r="M231" s="7"/>
    </row>
    <row r="232" spans="1:13" x14ac:dyDescent="0.25">
      <c r="A232" t="s">
        <v>403</v>
      </c>
      <c r="B232">
        <v>301251</v>
      </c>
      <c r="C232" t="s">
        <v>437</v>
      </c>
      <c r="D232" t="s">
        <v>438</v>
      </c>
      <c r="E232">
        <v>71257</v>
      </c>
      <c r="F232" t="s">
        <v>410</v>
      </c>
      <c r="G232" s="7">
        <v>0.5</v>
      </c>
      <c r="H232" s="7">
        <v>287</v>
      </c>
      <c r="I232" s="7">
        <v>0.5</v>
      </c>
      <c r="J232" s="8">
        <v>19.079999999999998</v>
      </c>
      <c r="K232" s="8">
        <v>18.038009631248347</v>
      </c>
      <c r="L232" s="7">
        <v>1071</v>
      </c>
      <c r="M232" s="7"/>
    </row>
    <row r="233" spans="1:13" x14ac:dyDescent="0.25">
      <c r="A233" t="s">
        <v>403</v>
      </c>
      <c r="B233">
        <v>304015</v>
      </c>
      <c r="C233" t="s">
        <v>439</v>
      </c>
      <c r="D233" t="s">
        <v>440</v>
      </c>
      <c r="E233">
        <v>700257</v>
      </c>
      <c r="F233" t="s">
        <v>408</v>
      </c>
      <c r="G233" s="7">
        <v>0</v>
      </c>
      <c r="H233" s="7">
        <v>49606</v>
      </c>
      <c r="I233" s="7">
        <v>12.5</v>
      </c>
      <c r="J233" s="8">
        <v>14.25</v>
      </c>
      <c r="K233" s="8">
        <v>362.21853720439532</v>
      </c>
      <c r="L233" s="7">
        <v>108626</v>
      </c>
      <c r="M233" s="7"/>
    </row>
    <row r="234" spans="1:13" x14ac:dyDescent="0.25">
      <c r="A234" t="s">
        <v>403</v>
      </c>
      <c r="B234">
        <v>304878</v>
      </c>
      <c r="C234" t="s">
        <v>441</v>
      </c>
      <c r="D234" t="s">
        <v>68</v>
      </c>
      <c r="E234">
        <v>71258</v>
      </c>
      <c r="F234" t="s">
        <v>406</v>
      </c>
      <c r="G234" s="7">
        <v>0</v>
      </c>
      <c r="H234" s="7">
        <v>26029</v>
      </c>
      <c r="I234" s="7">
        <v>14.5</v>
      </c>
      <c r="J234" s="8">
        <v>6.3599999999999994</v>
      </c>
      <c r="K234" s="8">
        <v>400.87997321426138</v>
      </c>
      <c r="L234" s="7">
        <v>83489</v>
      </c>
      <c r="M234" s="7"/>
    </row>
    <row r="235" spans="1:13" x14ac:dyDescent="0.25">
      <c r="A235" t="s">
        <v>403</v>
      </c>
      <c r="B235">
        <v>302307</v>
      </c>
      <c r="C235" t="s">
        <v>442</v>
      </c>
      <c r="D235" t="s">
        <v>58</v>
      </c>
      <c r="E235">
        <v>700257</v>
      </c>
      <c r="F235" t="s">
        <v>408</v>
      </c>
      <c r="G235" s="7">
        <v>0</v>
      </c>
      <c r="H235" s="7">
        <v>22422</v>
      </c>
      <c r="I235" s="7">
        <v>10.5</v>
      </c>
      <c r="J235" s="8">
        <v>6.92</v>
      </c>
      <c r="K235" s="8">
        <v>369.68753774388671</v>
      </c>
      <c r="L235" s="7">
        <v>65897</v>
      </c>
      <c r="M235" s="7"/>
    </row>
    <row r="236" spans="1:13" x14ac:dyDescent="0.25">
      <c r="A236" t="s">
        <v>403</v>
      </c>
      <c r="B236">
        <v>174703</v>
      </c>
      <c r="C236" t="s">
        <v>443</v>
      </c>
      <c r="D236" t="s">
        <v>421</v>
      </c>
      <c r="E236">
        <v>71258</v>
      </c>
      <c r="F236" t="s">
        <v>406</v>
      </c>
      <c r="G236" s="7">
        <v>0</v>
      </c>
      <c r="H236" s="7">
        <v>10040</v>
      </c>
      <c r="I236" s="7">
        <v>8.5</v>
      </c>
      <c r="J236" s="8">
        <v>14.280000000000001</v>
      </c>
      <c r="K236" s="8">
        <v>178.46575937366538</v>
      </c>
      <c r="L236" s="7">
        <v>48042</v>
      </c>
      <c r="M236" s="7"/>
    </row>
    <row r="237" spans="1:13" x14ac:dyDescent="0.25">
      <c r="A237" t="s">
        <v>403</v>
      </c>
      <c r="B237">
        <v>179059</v>
      </c>
      <c r="C237" t="s">
        <v>444</v>
      </c>
      <c r="D237" t="s">
        <v>382</v>
      </c>
      <c r="E237">
        <v>71258</v>
      </c>
      <c r="F237" t="s">
        <v>406</v>
      </c>
      <c r="G237" s="7">
        <v>0</v>
      </c>
      <c r="H237" s="7">
        <v>14458</v>
      </c>
      <c r="I237" s="7">
        <v>9</v>
      </c>
      <c r="J237" s="8">
        <v>8.99</v>
      </c>
      <c r="K237" s="8">
        <v>277.71500587741065</v>
      </c>
      <c r="L237" s="7">
        <v>46527</v>
      </c>
      <c r="M237" s="7"/>
    </row>
    <row r="238" spans="1:13" x14ac:dyDescent="0.25">
      <c r="A238" t="s">
        <v>403</v>
      </c>
      <c r="B238">
        <v>185526</v>
      </c>
      <c r="C238" t="s">
        <v>445</v>
      </c>
      <c r="D238" t="s">
        <v>446</v>
      </c>
      <c r="E238">
        <v>71257</v>
      </c>
      <c r="F238" t="s">
        <v>410</v>
      </c>
      <c r="G238" s="7">
        <v>0</v>
      </c>
      <c r="H238" s="7">
        <v>11028</v>
      </c>
      <c r="I238" s="7">
        <v>4.5</v>
      </c>
      <c r="J238" s="8">
        <v>15.07</v>
      </c>
      <c r="K238" s="8">
        <v>201.16891288315989</v>
      </c>
      <c r="L238" s="7">
        <v>44902</v>
      </c>
      <c r="M238" s="7"/>
    </row>
    <row r="239" spans="1:13" x14ac:dyDescent="0.25">
      <c r="A239" t="s">
        <v>403</v>
      </c>
      <c r="B239">
        <v>304525</v>
      </c>
      <c r="C239" t="s">
        <v>447</v>
      </c>
      <c r="D239" t="s">
        <v>448</v>
      </c>
      <c r="E239">
        <v>71400</v>
      </c>
      <c r="F239" t="s">
        <v>414</v>
      </c>
      <c r="G239" s="7">
        <v>0</v>
      </c>
      <c r="H239" s="7">
        <v>527</v>
      </c>
      <c r="I239" s="7">
        <v>2</v>
      </c>
      <c r="J239" s="8">
        <v>5.95</v>
      </c>
      <c r="K239" s="8">
        <v>73.581606154624239</v>
      </c>
      <c r="L239" s="7">
        <v>3508</v>
      </c>
      <c r="M239" s="7"/>
    </row>
    <row r="240" spans="1:13" x14ac:dyDescent="0.25">
      <c r="A240" t="s">
        <v>403</v>
      </c>
      <c r="B240">
        <v>305512</v>
      </c>
      <c r="C240" t="s">
        <v>449</v>
      </c>
      <c r="D240" t="s">
        <v>450</v>
      </c>
      <c r="E240">
        <v>71400</v>
      </c>
      <c r="F240" t="s">
        <v>414</v>
      </c>
      <c r="G240" s="7">
        <v>0</v>
      </c>
      <c r="H240" s="7">
        <v>2489</v>
      </c>
      <c r="I240" s="7">
        <v>1.5</v>
      </c>
      <c r="J240" s="8">
        <v>0</v>
      </c>
      <c r="K240" s="8">
        <v>143.42984409799556</v>
      </c>
      <c r="L240" s="7">
        <v>2489</v>
      </c>
      <c r="M240" s="7"/>
    </row>
    <row r="241" spans="1:13" x14ac:dyDescent="0.25">
      <c r="A241" t="s">
        <v>403</v>
      </c>
      <c r="B241">
        <v>180503</v>
      </c>
      <c r="C241" t="s">
        <v>451</v>
      </c>
      <c r="D241" t="s">
        <v>452</v>
      </c>
      <c r="E241">
        <v>71400</v>
      </c>
      <c r="F241" t="s">
        <v>414</v>
      </c>
      <c r="G241" s="7">
        <v>0</v>
      </c>
      <c r="H241" s="7">
        <v>899</v>
      </c>
      <c r="I241" s="7">
        <v>0.5</v>
      </c>
      <c r="J241" s="8">
        <v>88.789999999999992</v>
      </c>
      <c r="K241" s="8">
        <v>47.115926503216372</v>
      </c>
      <c r="L241" s="7">
        <v>899</v>
      </c>
      <c r="M241" s="7"/>
    </row>
    <row r="242" spans="1:13" x14ac:dyDescent="0.25">
      <c r="A242" t="s">
        <v>453</v>
      </c>
      <c r="B242">
        <v>302999</v>
      </c>
      <c r="C242" t="s">
        <v>454</v>
      </c>
      <c r="D242" t="s">
        <v>202</v>
      </c>
      <c r="E242">
        <v>71265</v>
      </c>
      <c r="F242" t="s">
        <v>455</v>
      </c>
      <c r="G242" s="7">
        <v>7</v>
      </c>
      <c r="H242" s="7">
        <v>44742</v>
      </c>
      <c r="I242" s="7">
        <v>41</v>
      </c>
      <c r="J242" s="8">
        <v>9.6499999999999986</v>
      </c>
      <c r="K242" s="8">
        <v>401.25198358348166</v>
      </c>
      <c r="L242" s="7">
        <v>123969</v>
      </c>
      <c r="M242" s="7">
        <v>10</v>
      </c>
    </row>
    <row r="243" spans="1:13" x14ac:dyDescent="0.25">
      <c r="A243" t="s">
        <v>453</v>
      </c>
      <c r="B243">
        <v>303432</v>
      </c>
      <c r="C243" t="s">
        <v>456</v>
      </c>
      <c r="D243" t="s">
        <v>457</v>
      </c>
      <c r="E243">
        <v>70108</v>
      </c>
      <c r="F243" t="s">
        <v>458</v>
      </c>
      <c r="G243" s="7">
        <v>4</v>
      </c>
      <c r="H243" s="7">
        <v>28391</v>
      </c>
      <c r="I243" s="7">
        <v>20.5</v>
      </c>
      <c r="J243" s="8">
        <v>4.88</v>
      </c>
      <c r="K243" s="8">
        <v>412.5333619076664</v>
      </c>
      <c r="L243" s="7">
        <v>70599</v>
      </c>
      <c r="M243" s="7">
        <v>6</v>
      </c>
    </row>
    <row r="244" spans="1:13" x14ac:dyDescent="0.25">
      <c r="A244" t="s">
        <v>453</v>
      </c>
      <c r="B244">
        <v>192088</v>
      </c>
      <c r="C244" t="s">
        <v>459</v>
      </c>
      <c r="D244" t="s">
        <v>460</v>
      </c>
      <c r="E244">
        <v>70108</v>
      </c>
      <c r="F244" t="s">
        <v>458</v>
      </c>
      <c r="G244" s="7">
        <v>4</v>
      </c>
      <c r="H244" s="7">
        <v>17662</v>
      </c>
      <c r="I244" s="7">
        <v>13.5</v>
      </c>
      <c r="J244" s="8">
        <v>12.75</v>
      </c>
      <c r="K244" s="8">
        <v>304.12646284276678</v>
      </c>
      <c r="L244" s="7">
        <v>45898</v>
      </c>
      <c r="M244" s="7"/>
    </row>
    <row r="245" spans="1:13" x14ac:dyDescent="0.25">
      <c r="A245" t="s">
        <v>453</v>
      </c>
      <c r="B245">
        <v>304953</v>
      </c>
      <c r="C245" t="s">
        <v>461</v>
      </c>
      <c r="D245" t="s">
        <v>140</v>
      </c>
      <c r="E245">
        <v>71349</v>
      </c>
      <c r="F245" t="s">
        <v>462</v>
      </c>
      <c r="G245" s="7">
        <v>3.5</v>
      </c>
      <c r="H245" s="7">
        <v>10621</v>
      </c>
      <c r="I245" s="7">
        <v>14</v>
      </c>
      <c r="J245" s="8">
        <v>2.14</v>
      </c>
      <c r="K245" s="8">
        <v>228.82050514094576</v>
      </c>
      <c r="L245" s="7">
        <v>60147</v>
      </c>
      <c r="M245" s="7"/>
    </row>
    <row r="246" spans="1:13" x14ac:dyDescent="0.25">
      <c r="A246" t="s">
        <v>453</v>
      </c>
      <c r="B246">
        <v>305212</v>
      </c>
      <c r="C246" t="s">
        <v>463</v>
      </c>
      <c r="D246" t="s">
        <v>200</v>
      </c>
      <c r="E246">
        <v>71366</v>
      </c>
      <c r="F246" t="s">
        <v>464</v>
      </c>
      <c r="G246" s="7">
        <v>3.5</v>
      </c>
      <c r="H246" s="7">
        <v>17575</v>
      </c>
      <c r="I246" s="7">
        <v>15</v>
      </c>
      <c r="J246" s="8">
        <v>5.48</v>
      </c>
      <c r="K246" s="8">
        <v>553.50853717283087</v>
      </c>
      <c r="L246" s="7">
        <v>47300</v>
      </c>
      <c r="M246" s="7"/>
    </row>
    <row r="247" spans="1:13" x14ac:dyDescent="0.25">
      <c r="A247" t="s">
        <v>453</v>
      </c>
      <c r="B247">
        <v>303814</v>
      </c>
      <c r="C247" t="s">
        <v>465</v>
      </c>
      <c r="D247" t="s">
        <v>29</v>
      </c>
      <c r="E247">
        <v>71349</v>
      </c>
      <c r="F247" t="s">
        <v>462</v>
      </c>
      <c r="G247" s="7">
        <v>3</v>
      </c>
      <c r="H247" s="7">
        <v>16553</v>
      </c>
      <c r="I247" s="7">
        <v>11.5</v>
      </c>
      <c r="J247" s="8">
        <v>12.6</v>
      </c>
      <c r="K247" s="8">
        <v>83.637591575816899</v>
      </c>
      <c r="L247" s="7">
        <v>103093</v>
      </c>
      <c r="M247" s="7"/>
    </row>
    <row r="248" spans="1:13" x14ac:dyDescent="0.25">
      <c r="A248" t="s">
        <v>453</v>
      </c>
      <c r="B248">
        <v>305252</v>
      </c>
      <c r="C248" t="s">
        <v>466</v>
      </c>
      <c r="D248" t="s">
        <v>202</v>
      </c>
      <c r="E248">
        <v>71349</v>
      </c>
      <c r="F248" t="s">
        <v>462</v>
      </c>
      <c r="G248" s="7">
        <v>3</v>
      </c>
      <c r="H248" s="7">
        <v>21221</v>
      </c>
      <c r="I248" s="7">
        <v>33</v>
      </c>
      <c r="J248" s="8">
        <v>0</v>
      </c>
      <c r="K248" s="8">
        <v>581.73339857600763</v>
      </c>
      <c r="L248" s="7">
        <v>47273</v>
      </c>
      <c r="M248" s="7">
        <v>4</v>
      </c>
    </row>
    <row r="249" spans="1:13" x14ac:dyDescent="0.25">
      <c r="A249" t="s">
        <v>453</v>
      </c>
      <c r="B249">
        <v>304042</v>
      </c>
      <c r="C249" t="s">
        <v>467</v>
      </c>
      <c r="D249" t="s">
        <v>468</v>
      </c>
      <c r="E249">
        <v>71366</v>
      </c>
      <c r="F249" t="s">
        <v>464</v>
      </c>
      <c r="G249" s="7">
        <v>2.5</v>
      </c>
      <c r="H249" s="7">
        <v>25224</v>
      </c>
      <c r="I249" s="7">
        <v>11</v>
      </c>
      <c r="J249" s="8">
        <v>25.88</v>
      </c>
      <c r="K249" s="8">
        <v>218.04591335405905</v>
      </c>
      <c r="L249" s="7">
        <v>56178</v>
      </c>
      <c r="M249" s="7"/>
    </row>
    <row r="250" spans="1:13" x14ac:dyDescent="0.25">
      <c r="A250" t="s">
        <v>453</v>
      </c>
      <c r="B250">
        <v>305407</v>
      </c>
      <c r="C250" t="s">
        <v>469</v>
      </c>
      <c r="D250" t="s">
        <v>470</v>
      </c>
      <c r="E250">
        <v>70108</v>
      </c>
      <c r="F250" t="s">
        <v>458</v>
      </c>
      <c r="G250" s="7">
        <v>2.5</v>
      </c>
      <c r="H250" s="7">
        <v>21105</v>
      </c>
      <c r="I250" s="7">
        <v>19</v>
      </c>
      <c r="J250" s="8">
        <v>0</v>
      </c>
      <c r="K250" s="8">
        <v>993.88838084713791</v>
      </c>
      <c r="L250" s="7">
        <v>46645</v>
      </c>
      <c r="M250" s="7"/>
    </row>
    <row r="251" spans="1:13" x14ac:dyDescent="0.25">
      <c r="A251" t="s">
        <v>453</v>
      </c>
      <c r="B251">
        <v>168094</v>
      </c>
      <c r="C251" t="s">
        <v>471</v>
      </c>
      <c r="D251" t="s">
        <v>468</v>
      </c>
      <c r="E251">
        <v>71366</v>
      </c>
      <c r="F251" t="s">
        <v>464</v>
      </c>
      <c r="G251" s="7">
        <v>2</v>
      </c>
      <c r="H251" s="7">
        <v>23957</v>
      </c>
      <c r="I251" s="7">
        <v>15.5</v>
      </c>
      <c r="J251" s="8">
        <v>4.9399999999999995</v>
      </c>
      <c r="K251" s="8">
        <v>147.27011161554452</v>
      </c>
      <c r="L251" s="7">
        <v>71738</v>
      </c>
      <c r="M251" s="7"/>
    </row>
    <row r="252" spans="1:13" x14ac:dyDescent="0.25">
      <c r="A252" t="s">
        <v>453</v>
      </c>
      <c r="B252">
        <v>305388</v>
      </c>
      <c r="C252" t="s">
        <v>472</v>
      </c>
      <c r="D252" t="s">
        <v>68</v>
      </c>
      <c r="E252">
        <v>70108</v>
      </c>
      <c r="F252" t="s">
        <v>458</v>
      </c>
      <c r="G252" s="7">
        <v>2</v>
      </c>
      <c r="H252" s="7">
        <v>25544</v>
      </c>
      <c r="I252" s="7">
        <v>20.5</v>
      </c>
      <c r="J252" s="8">
        <v>0</v>
      </c>
      <c r="K252" s="8">
        <v>1463.283107807923</v>
      </c>
      <c r="L252" s="7">
        <v>69371</v>
      </c>
      <c r="M252" s="7"/>
    </row>
    <row r="253" spans="1:13" x14ac:dyDescent="0.25">
      <c r="A253" t="s">
        <v>453</v>
      </c>
      <c r="B253">
        <v>301836</v>
      </c>
      <c r="C253" t="s">
        <v>473</v>
      </c>
      <c r="D253" t="s">
        <v>226</v>
      </c>
      <c r="E253">
        <v>70108</v>
      </c>
      <c r="F253" t="s">
        <v>458</v>
      </c>
      <c r="G253" s="7">
        <v>2</v>
      </c>
      <c r="H253" s="7">
        <v>20815</v>
      </c>
      <c r="I253" s="7">
        <v>13.5</v>
      </c>
      <c r="J253" s="8">
        <v>7.4300000000000006</v>
      </c>
      <c r="K253" s="8">
        <v>169.90794288423484</v>
      </c>
      <c r="L253" s="7">
        <v>46884</v>
      </c>
      <c r="M253" s="7"/>
    </row>
    <row r="254" spans="1:13" x14ac:dyDescent="0.25">
      <c r="A254" t="s">
        <v>453</v>
      </c>
      <c r="B254">
        <v>305286</v>
      </c>
      <c r="C254" t="s">
        <v>474</v>
      </c>
      <c r="D254" t="s">
        <v>475</v>
      </c>
      <c r="E254">
        <v>71366</v>
      </c>
      <c r="F254" t="s">
        <v>464</v>
      </c>
      <c r="G254" s="7">
        <v>2</v>
      </c>
      <c r="H254" s="7">
        <v>20171</v>
      </c>
      <c r="I254" s="7">
        <v>11</v>
      </c>
      <c r="J254" s="8">
        <v>0</v>
      </c>
      <c r="K254" s="8">
        <v>331.22933488116587</v>
      </c>
      <c r="L254" s="7">
        <v>37475</v>
      </c>
      <c r="M254" s="7"/>
    </row>
    <row r="255" spans="1:13" x14ac:dyDescent="0.25">
      <c r="A255" t="s">
        <v>453</v>
      </c>
      <c r="B255">
        <v>305387</v>
      </c>
      <c r="C255" t="s">
        <v>459</v>
      </c>
      <c r="D255" t="s">
        <v>178</v>
      </c>
      <c r="E255">
        <v>70108</v>
      </c>
      <c r="F255" t="s">
        <v>458</v>
      </c>
      <c r="G255" s="7">
        <v>2</v>
      </c>
      <c r="H255" s="7">
        <v>6278</v>
      </c>
      <c r="I255" s="7">
        <v>7</v>
      </c>
      <c r="J255" s="8">
        <v>0</v>
      </c>
      <c r="K255" s="8">
        <v>560.8017838755128</v>
      </c>
      <c r="L255" s="7">
        <v>25208</v>
      </c>
      <c r="M255" s="7"/>
    </row>
    <row r="256" spans="1:13" x14ac:dyDescent="0.25">
      <c r="A256" t="s">
        <v>453</v>
      </c>
      <c r="B256">
        <v>305375</v>
      </c>
      <c r="C256" t="s">
        <v>476</v>
      </c>
      <c r="D256" t="s">
        <v>477</v>
      </c>
      <c r="E256">
        <v>71265</v>
      </c>
      <c r="F256" t="s">
        <v>455</v>
      </c>
      <c r="G256" s="7">
        <v>1.5</v>
      </c>
      <c r="H256" s="7">
        <v>6568</v>
      </c>
      <c r="I256" s="7">
        <v>6.5</v>
      </c>
      <c r="J256" s="8">
        <v>0</v>
      </c>
      <c r="K256" s="8">
        <v>282.85127601122224</v>
      </c>
      <c r="L256" s="7">
        <v>25767</v>
      </c>
      <c r="M256" s="7"/>
    </row>
    <row r="257" spans="1:13" x14ac:dyDescent="0.25">
      <c r="A257" t="s">
        <v>453</v>
      </c>
      <c r="B257">
        <v>170893</v>
      </c>
      <c r="C257" t="s">
        <v>478</v>
      </c>
      <c r="D257" t="s">
        <v>77</v>
      </c>
      <c r="E257">
        <v>70108</v>
      </c>
      <c r="F257" t="s">
        <v>458</v>
      </c>
      <c r="G257" s="7">
        <v>1</v>
      </c>
      <c r="H257" s="7">
        <v>20721</v>
      </c>
      <c r="I257" s="7">
        <v>20</v>
      </c>
      <c r="J257" s="8">
        <v>7.9</v>
      </c>
      <c r="K257" s="8">
        <v>214.34911888691371</v>
      </c>
      <c r="L257" s="7">
        <v>65420</v>
      </c>
      <c r="M257" s="7"/>
    </row>
    <row r="258" spans="1:13" x14ac:dyDescent="0.25">
      <c r="A258" t="s">
        <v>453</v>
      </c>
      <c r="B258">
        <v>305376</v>
      </c>
      <c r="C258" t="s">
        <v>479</v>
      </c>
      <c r="D258" t="s">
        <v>34</v>
      </c>
      <c r="E258">
        <v>70108</v>
      </c>
      <c r="F258" t="s">
        <v>458</v>
      </c>
      <c r="G258" s="7">
        <v>1</v>
      </c>
      <c r="H258" s="7">
        <v>16275</v>
      </c>
      <c r="I258" s="7">
        <v>26</v>
      </c>
      <c r="J258" s="8">
        <v>0</v>
      </c>
      <c r="K258" s="8">
        <v>557.48921016452232</v>
      </c>
      <c r="L258" s="7">
        <v>53206</v>
      </c>
      <c r="M258" s="7"/>
    </row>
    <row r="259" spans="1:13" x14ac:dyDescent="0.25">
      <c r="A259" t="s">
        <v>453</v>
      </c>
      <c r="B259">
        <v>191340</v>
      </c>
      <c r="C259" t="s">
        <v>480</v>
      </c>
      <c r="D259" t="s">
        <v>481</v>
      </c>
      <c r="E259">
        <v>71265</v>
      </c>
      <c r="F259" t="s">
        <v>455</v>
      </c>
      <c r="G259" s="7">
        <v>1</v>
      </c>
      <c r="H259" s="7">
        <v>6354</v>
      </c>
      <c r="I259" s="7">
        <v>4</v>
      </c>
      <c r="J259" s="8">
        <v>11.57</v>
      </c>
      <c r="K259" s="8">
        <v>137.17135375724251</v>
      </c>
      <c r="L259" s="7">
        <v>42431</v>
      </c>
      <c r="M259" s="7"/>
    </row>
    <row r="260" spans="1:13" x14ac:dyDescent="0.25">
      <c r="A260" t="s">
        <v>453</v>
      </c>
      <c r="B260">
        <v>304787</v>
      </c>
      <c r="C260" t="s">
        <v>482</v>
      </c>
      <c r="D260" t="s">
        <v>405</v>
      </c>
      <c r="E260">
        <v>71366</v>
      </c>
      <c r="F260" t="s">
        <v>464</v>
      </c>
      <c r="G260" s="7">
        <v>1</v>
      </c>
      <c r="H260" s="7">
        <v>5120</v>
      </c>
      <c r="I260" s="7">
        <v>2.5</v>
      </c>
      <c r="J260" s="8">
        <v>20.84</v>
      </c>
      <c r="K260" s="8">
        <v>84.671775949593908</v>
      </c>
      <c r="L260" s="7">
        <v>26519</v>
      </c>
      <c r="M260" s="7"/>
    </row>
    <row r="261" spans="1:13" x14ac:dyDescent="0.25">
      <c r="A261" t="s">
        <v>453</v>
      </c>
      <c r="B261">
        <v>164211</v>
      </c>
      <c r="C261" t="s">
        <v>483</v>
      </c>
      <c r="D261" t="s">
        <v>152</v>
      </c>
      <c r="E261">
        <v>71366</v>
      </c>
      <c r="F261" t="s">
        <v>464</v>
      </c>
      <c r="G261" s="7">
        <v>1</v>
      </c>
      <c r="H261" s="7">
        <v>8864</v>
      </c>
      <c r="I261" s="7">
        <v>9.5</v>
      </c>
      <c r="J261" s="8">
        <v>9.6999999999999993</v>
      </c>
      <c r="K261" s="8">
        <v>113.69673669621176</v>
      </c>
      <c r="L261" s="7">
        <v>22258</v>
      </c>
      <c r="M261" s="7"/>
    </row>
    <row r="262" spans="1:13" x14ac:dyDescent="0.25">
      <c r="A262" t="s">
        <v>453</v>
      </c>
      <c r="B262">
        <v>175997</v>
      </c>
      <c r="C262" t="s">
        <v>484</v>
      </c>
      <c r="D262" t="s">
        <v>60</v>
      </c>
      <c r="E262">
        <v>71265</v>
      </c>
      <c r="F262" t="s">
        <v>455</v>
      </c>
      <c r="G262" s="7">
        <v>0.5</v>
      </c>
      <c r="H262" s="7">
        <v>13994</v>
      </c>
      <c r="I262" s="7">
        <v>8</v>
      </c>
      <c r="J262" s="8">
        <v>10.27</v>
      </c>
      <c r="K262" s="8">
        <v>203.55483222287759</v>
      </c>
      <c r="L262" s="7">
        <v>53542</v>
      </c>
      <c r="M262" s="7"/>
    </row>
    <row r="263" spans="1:13" x14ac:dyDescent="0.25">
      <c r="A263" t="s">
        <v>453</v>
      </c>
      <c r="B263">
        <v>304429</v>
      </c>
      <c r="C263" t="s">
        <v>485</v>
      </c>
      <c r="D263" t="s">
        <v>202</v>
      </c>
      <c r="E263">
        <v>71349</v>
      </c>
      <c r="F263" t="s">
        <v>462</v>
      </c>
      <c r="G263" s="7">
        <v>0.5</v>
      </c>
      <c r="H263" s="7">
        <v>5890</v>
      </c>
      <c r="I263" s="7">
        <v>4.5</v>
      </c>
      <c r="J263" s="8">
        <v>4.32</v>
      </c>
      <c r="K263" s="8">
        <v>148.67346301367928</v>
      </c>
      <c r="L263" s="7">
        <v>46939</v>
      </c>
      <c r="M263" s="7"/>
    </row>
    <row r="264" spans="1:13" x14ac:dyDescent="0.25">
      <c r="A264" t="s">
        <v>453</v>
      </c>
      <c r="B264">
        <v>305384</v>
      </c>
      <c r="C264" t="s">
        <v>484</v>
      </c>
      <c r="D264" t="s">
        <v>106</v>
      </c>
      <c r="E264">
        <v>71265</v>
      </c>
      <c r="F264" t="s">
        <v>455</v>
      </c>
      <c r="G264" s="7">
        <v>0.5</v>
      </c>
      <c r="H264" s="7">
        <v>5568</v>
      </c>
      <c r="I264" s="7">
        <v>6</v>
      </c>
      <c r="J264" s="8">
        <v>0</v>
      </c>
      <c r="K264" s="8">
        <v>264.15385459977523</v>
      </c>
      <c r="L264" s="7">
        <v>25922</v>
      </c>
      <c r="M264" s="7"/>
    </row>
    <row r="265" spans="1:13" x14ac:dyDescent="0.25">
      <c r="A265" t="s">
        <v>453</v>
      </c>
      <c r="B265">
        <v>304125</v>
      </c>
      <c r="C265" t="s">
        <v>486</v>
      </c>
      <c r="D265" t="s">
        <v>487</v>
      </c>
      <c r="E265">
        <v>71265</v>
      </c>
      <c r="F265" t="s">
        <v>455</v>
      </c>
      <c r="G265" s="7">
        <v>0.5</v>
      </c>
      <c r="H265" s="7">
        <v>7592</v>
      </c>
      <c r="I265" s="7">
        <v>7</v>
      </c>
      <c r="J265" s="8">
        <v>3.31</v>
      </c>
      <c r="K265" s="8">
        <v>453.07524069264235</v>
      </c>
      <c r="L265" s="7">
        <v>22552</v>
      </c>
      <c r="M265" s="7"/>
    </row>
    <row r="266" spans="1:13" x14ac:dyDescent="0.25">
      <c r="A266" t="s">
        <v>453</v>
      </c>
      <c r="B266">
        <v>193324</v>
      </c>
      <c r="C266" t="s">
        <v>477</v>
      </c>
      <c r="D266" t="s">
        <v>228</v>
      </c>
      <c r="E266">
        <v>71265</v>
      </c>
      <c r="F266" t="s">
        <v>455</v>
      </c>
      <c r="G266" s="7">
        <v>0.5</v>
      </c>
      <c r="H266" s="7">
        <v>4060</v>
      </c>
      <c r="I266" s="7">
        <v>3</v>
      </c>
      <c r="J266" s="8">
        <v>11.18</v>
      </c>
      <c r="K266" s="8">
        <v>126.58566963551337</v>
      </c>
      <c r="L266" s="7">
        <v>21117</v>
      </c>
      <c r="M266" s="7"/>
    </row>
    <row r="267" spans="1:13" x14ac:dyDescent="0.25">
      <c r="A267" t="s">
        <v>453</v>
      </c>
      <c r="B267">
        <v>160299</v>
      </c>
      <c r="C267" t="s">
        <v>201</v>
      </c>
      <c r="D267" t="s">
        <v>488</v>
      </c>
      <c r="E267">
        <v>71265</v>
      </c>
      <c r="F267" t="s">
        <v>455</v>
      </c>
      <c r="G267" s="7">
        <v>0</v>
      </c>
      <c r="H267" s="7">
        <v>9955</v>
      </c>
      <c r="I267" s="7">
        <v>4</v>
      </c>
      <c r="J267" s="8">
        <v>5.32</v>
      </c>
      <c r="K267" s="8">
        <v>62.641902195399425</v>
      </c>
      <c r="L267" s="7">
        <v>54950</v>
      </c>
      <c r="M267" s="7"/>
    </row>
    <row r="268" spans="1:13" x14ac:dyDescent="0.25">
      <c r="A268" t="s">
        <v>453</v>
      </c>
      <c r="B268">
        <v>171028</v>
      </c>
      <c r="C268" t="s">
        <v>489</v>
      </c>
      <c r="D268" t="s">
        <v>136</v>
      </c>
      <c r="E268">
        <v>71349</v>
      </c>
      <c r="F268" t="s">
        <v>462</v>
      </c>
      <c r="G268" s="7">
        <v>0</v>
      </c>
      <c r="H268" s="7">
        <v>12163</v>
      </c>
      <c r="I268" s="7">
        <v>8.5</v>
      </c>
      <c r="J268" s="8">
        <v>8.67</v>
      </c>
      <c r="K268" s="8">
        <v>181.58927534906789</v>
      </c>
      <c r="L268" s="7">
        <v>36169</v>
      </c>
      <c r="M268" s="7"/>
    </row>
    <row r="269" spans="1:13" x14ac:dyDescent="0.25">
      <c r="A269" t="s">
        <v>453</v>
      </c>
      <c r="B269">
        <v>193791</v>
      </c>
      <c r="C269" t="s">
        <v>173</v>
      </c>
      <c r="D269" t="s">
        <v>490</v>
      </c>
      <c r="E269">
        <v>71265</v>
      </c>
      <c r="F269" t="s">
        <v>455</v>
      </c>
      <c r="G269" s="7">
        <v>0</v>
      </c>
      <c r="H269" s="7">
        <v>1469</v>
      </c>
      <c r="I269" s="7">
        <v>1.5</v>
      </c>
      <c r="J269" s="8">
        <v>40.17</v>
      </c>
      <c r="K269" s="8">
        <v>149.6126539535488</v>
      </c>
      <c r="L269" s="7">
        <v>13184</v>
      </c>
      <c r="M269" s="7"/>
    </row>
    <row r="270" spans="1:13" x14ac:dyDescent="0.25">
      <c r="A270" t="s">
        <v>453</v>
      </c>
      <c r="B270">
        <v>301351</v>
      </c>
      <c r="C270" t="s">
        <v>491</v>
      </c>
      <c r="D270" t="s">
        <v>398</v>
      </c>
      <c r="E270">
        <v>71265</v>
      </c>
      <c r="F270" t="s">
        <v>455</v>
      </c>
      <c r="G270" s="7">
        <v>0</v>
      </c>
      <c r="H270" s="7">
        <v>395</v>
      </c>
      <c r="I270" s="7">
        <v>1</v>
      </c>
      <c r="J270" s="8">
        <v>12.120000000000001</v>
      </c>
      <c r="K270" s="8">
        <v>209.57249962939267</v>
      </c>
      <c r="L270" s="7">
        <v>12699</v>
      </c>
      <c r="M270" s="7"/>
    </row>
    <row r="271" spans="1:13" x14ac:dyDescent="0.25">
      <c r="A271" t="s">
        <v>453</v>
      </c>
      <c r="B271">
        <v>304573</v>
      </c>
      <c r="C271" t="s">
        <v>492</v>
      </c>
      <c r="D271" t="s">
        <v>183</v>
      </c>
      <c r="E271">
        <v>70108</v>
      </c>
      <c r="F271" t="s">
        <v>458</v>
      </c>
      <c r="G271" s="7">
        <v>0</v>
      </c>
      <c r="H271" s="7">
        <v>898</v>
      </c>
      <c r="I271" s="7">
        <v>1.5</v>
      </c>
      <c r="J271" s="8">
        <v>7.6400000000000006</v>
      </c>
      <c r="K271" s="8">
        <v>198.94666654897324</v>
      </c>
      <c r="L271" s="7">
        <v>12325</v>
      </c>
      <c r="M271" s="7"/>
    </row>
    <row r="272" spans="1:13" x14ac:dyDescent="0.25">
      <c r="A272" t="s">
        <v>453</v>
      </c>
      <c r="B272">
        <v>300364</v>
      </c>
      <c r="C272" t="s">
        <v>493</v>
      </c>
      <c r="D272" t="s">
        <v>98</v>
      </c>
      <c r="E272">
        <v>71349</v>
      </c>
      <c r="F272" t="s">
        <v>462</v>
      </c>
      <c r="G272" s="7">
        <v>0</v>
      </c>
      <c r="H272" s="7">
        <v>780</v>
      </c>
      <c r="I272" s="7">
        <v>0.5</v>
      </c>
      <c r="J272" s="8">
        <v>14.54</v>
      </c>
      <c r="K272" s="8">
        <v>117.43306519390082</v>
      </c>
      <c r="L272" s="7">
        <v>5280</v>
      </c>
      <c r="M272" s="7"/>
    </row>
    <row r="273" spans="1:13" x14ac:dyDescent="0.25">
      <c r="A273" t="s">
        <v>453</v>
      </c>
      <c r="B273">
        <v>190217</v>
      </c>
      <c r="C273" t="s">
        <v>494</v>
      </c>
      <c r="D273" t="s">
        <v>495</v>
      </c>
      <c r="E273">
        <v>71366</v>
      </c>
      <c r="F273" t="s">
        <v>464</v>
      </c>
      <c r="G273" s="7">
        <v>0</v>
      </c>
      <c r="H273" s="7">
        <v>1740</v>
      </c>
      <c r="I273" s="7">
        <v>2</v>
      </c>
      <c r="J273" s="8">
        <v>9.5300000000000011</v>
      </c>
      <c r="K273" s="8">
        <v>120.92673618908812</v>
      </c>
      <c r="L273" s="7">
        <v>4397</v>
      </c>
      <c r="M273" s="7"/>
    </row>
    <row r="274" spans="1:13" x14ac:dyDescent="0.25">
      <c r="A274" t="s">
        <v>453</v>
      </c>
      <c r="B274">
        <v>304836</v>
      </c>
      <c r="C274" t="s">
        <v>467</v>
      </c>
      <c r="D274" t="s">
        <v>41</v>
      </c>
      <c r="E274">
        <v>71366</v>
      </c>
      <c r="F274" t="s">
        <v>464</v>
      </c>
      <c r="G274" s="7">
        <v>0</v>
      </c>
      <c r="H274" s="7">
        <v>513</v>
      </c>
      <c r="I274" s="7">
        <v>0.5</v>
      </c>
      <c r="J274" s="8">
        <v>15.39</v>
      </c>
      <c r="K274" s="8">
        <v>33.070956913088388</v>
      </c>
      <c r="L274" s="7">
        <v>822</v>
      </c>
      <c r="M274" s="7"/>
    </row>
    <row r="275" spans="1:13" x14ac:dyDescent="0.25">
      <c r="A275" t="s">
        <v>453</v>
      </c>
      <c r="B275">
        <v>181307</v>
      </c>
      <c r="C275" t="s">
        <v>496</v>
      </c>
      <c r="D275" t="s">
        <v>488</v>
      </c>
      <c r="E275">
        <v>71265</v>
      </c>
      <c r="F275" t="s">
        <v>455</v>
      </c>
      <c r="G275" s="7">
        <v>0</v>
      </c>
      <c r="H275" s="7">
        <v>291</v>
      </c>
      <c r="I275" s="7">
        <v>0.5</v>
      </c>
      <c r="J275" s="8">
        <v>57.150000000000006</v>
      </c>
      <c r="K275" s="8">
        <v>40.418656926102834</v>
      </c>
      <c r="L275" s="7">
        <v>324</v>
      </c>
      <c r="M275" s="7"/>
    </row>
    <row r="276" spans="1:13" x14ac:dyDescent="0.25">
      <c r="A276" t="s">
        <v>497</v>
      </c>
      <c r="B276">
        <v>191774</v>
      </c>
      <c r="C276" t="s">
        <v>498</v>
      </c>
      <c r="D276" t="s">
        <v>272</v>
      </c>
      <c r="E276">
        <v>70813</v>
      </c>
      <c r="F276" t="s">
        <v>499</v>
      </c>
      <c r="G276" s="7">
        <v>6</v>
      </c>
      <c r="H276" s="7">
        <v>21401</v>
      </c>
      <c r="I276" s="7">
        <v>15</v>
      </c>
      <c r="J276" s="8">
        <v>12.98</v>
      </c>
      <c r="K276" s="8">
        <v>148.54464094647062</v>
      </c>
      <c r="L276" s="7">
        <v>75213</v>
      </c>
      <c r="M276" s="7"/>
    </row>
    <row r="277" spans="1:13" x14ac:dyDescent="0.25">
      <c r="A277" t="s">
        <v>497</v>
      </c>
      <c r="B277">
        <v>302711</v>
      </c>
      <c r="C277" t="s">
        <v>500</v>
      </c>
      <c r="D277" t="s">
        <v>501</v>
      </c>
      <c r="E277">
        <v>70081</v>
      </c>
      <c r="F277" t="s">
        <v>502</v>
      </c>
      <c r="G277" s="7">
        <v>6</v>
      </c>
      <c r="H277" s="7">
        <v>19339</v>
      </c>
      <c r="I277" s="7">
        <v>13</v>
      </c>
      <c r="J277" s="8">
        <v>7.1300000000000008</v>
      </c>
      <c r="K277" s="8">
        <v>137.04724796213034</v>
      </c>
      <c r="L277" s="7">
        <v>72931</v>
      </c>
      <c r="M277" s="7"/>
    </row>
    <row r="278" spans="1:13" x14ac:dyDescent="0.25">
      <c r="A278" t="s">
        <v>497</v>
      </c>
      <c r="B278">
        <v>176901</v>
      </c>
      <c r="C278" t="s">
        <v>503</v>
      </c>
      <c r="D278" t="s">
        <v>83</v>
      </c>
      <c r="E278">
        <v>71271</v>
      </c>
      <c r="F278" t="s">
        <v>504</v>
      </c>
      <c r="G278" s="7">
        <v>4</v>
      </c>
      <c r="H278" s="7">
        <v>26620</v>
      </c>
      <c r="I278" s="7">
        <v>17</v>
      </c>
      <c r="J278" s="8">
        <v>3.9299999999999997</v>
      </c>
      <c r="K278" s="8">
        <v>223.9982994399094</v>
      </c>
      <c r="L278" s="7">
        <v>116244</v>
      </c>
      <c r="M278" s="7"/>
    </row>
    <row r="279" spans="1:13" x14ac:dyDescent="0.25">
      <c r="A279" t="s">
        <v>497</v>
      </c>
      <c r="B279">
        <v>301011</v>
      </c>
      <c r="C279" t="s">
        <v>505</v>
      </c>
      <c r="D279" t="s">
        <v>506</v>
      </c>
      <c r="E279">
        <v>71132</v>
      </c>
      <c r="F279" t="s">
        <v>507</v>
      </c>
      <c r="G279" s="7">
        <v>4</v>
      </c>
      <c r="H279" s="7">
        <v>21684</v>
      </c>
      <c r="I279" s="7">
        <v>9.5</v>
      </c>
      <c r="J279" s="8">
        <v>5.41</v>
      </c>
      <c r="K279" s="8">
        <v>260.67573936582261</v>
      </c>
      <c r="L279" s="7">
        <v>69934</v>
      </c>
      <c r="M279" s="7"/>
    </row>
    <row r="280" spans="1:13" x14ac:dyDescent="0.25">
      <c r="A280" t="s">
        <v>497</v>
      </c>
      <c r="B280">
        <v>168904</v>
      </c>
      <c r="C280" t="s">
        <v>508</v>
      </c>
      <c r="D280" t="s">
        <v>183</v>
      </c>
      <c r="E280">
        <v>71271</v>
      </c>
      <c r="F280" t="s">
        <v>504</v>
      </c>
      <c r="G280" s="7">
        <v>4</v>
      </c>
      <c r="H280" s="7">
        <v>15177</v>
      </c>
      <c r="I280" s="7">
        <v>23</v>
      </c>
      <c r="J280" s="8">
        <v>15.73</v>
      </c>
      <c r="K280" s="8">
        <v>94.499052903326557</v>
      </c>
      <c r="L280" s="7">
        <v>46651</v>
      </c>
      <c r="M280" s="7"/>
    </row>
    <row r="281" spans="1:13" x14ac:dyDescent="0.25">
      <c r="A281" t="s">
        <v>497</v>
      </c>
      <c r="B281">
        <v>185852</v>
      </c>
      <c r="C281" t="s">
        <v>509</v>
      </c>
      <c r="D281" t="s">
        <v>140</v>
      </c>
      <c r="E281">
        <v>70813</v>
      </c>
      <c r="F281" t="s">
        <v>499</v>
      </c>
      <c r="G281" s="7">
        <v>3.5</v>
      </c>
      <c r="H281" s="7">
        <v>29094</v>
      </c>
      <c r="I281" s="7">
        <v>13</v>
      </c>
      <c r="J281" s="8">
        <v>20.96</v>
      </c>
      <c r="K281" s="8">
        <v>199.22911139866102</v>
      </c>
      <c r="L281" s="7">
        <v>61373</v>
      </c>
      <c r="M281" s="7"/>
    </row>
    <row r="282" spans="1:13" x14ac:dyDescent="0.25">
      <c r="A282" t="s">
        <v>497</v>
      </c>
      <c r="B282">
        <v>305328</v>
      </c>
      <c r="C282" t="s">
        <v>510</v>
      </c>
      <c r="D282" t="s">
        <v>395</v>
      </c>
      <c r="E282">
        <v>70081</v>
      </c>
      <c r="F282" t="s">
        <v>502</v>
      </c>
      <c r="G282" s="7">
        <v>3.5</v>
      </c>
      <c r="H282" s="7">
        <v>17818</v>
      </c>
      <c r="I282" s="7">
        <v>21.5</v>
      </c>
      <c r="J282" s="8">
        <v>0</v>
      </c>
      <c r="K282" s="8">
        <v>486.94237979781923</v>
      </c>
      <c r="L282" s="7">
        <v>53111</v>
      </c>
      <c r="M282" s="7"/>
    </row>
    <row r="283" spans="1:13" x14ac:dyDescent="0.25">
      <c r="A283" t="s">
        <v>497</v>
      </c>
      <c r="B283">
        <v>304265</v>
      </c>
      <c r="C283" t="s">
        <v>511</v>
      </c>
      <c r="D283" t="s">
        <v>384</v>
      </c>
      <c r="E283">
        <v>71271</v>
      </c>
      <c r="F283" t="s">
        <v>504</v>
      </c>
      <c r="G283" s="7">
        <v>3.5</v>
      </c>
      <c r="H283" s="7">
        <v>21479</v>
      </c>
      <c r="I283" s="7">
        <v>23</v>
      </c>
      <c r="J283" s="8">
        <v>6.85</v>
      </c>
      <c r="K283" s="8">
        <v>431.03128722331877</v>
      </c>
      <c r="L283" s="7">
        <v>50150</v>
      </c>
      <c r="M283" s="7">
        <v>10</v>
      </c>
    </row>
    <row r="284" spans="1:13" x14ac:dyDescent="0.25">
      <c r="A284" t="s">
        <v>497</v>
      </c>
      <c r="B284">
        <v>304529</v>
      </c>
      <c r="C284" t="s">
        <v>512</v>
      </c>
      <c r="D284" t="s">
        <v>29</v>
      </c>
      <c r="E284">
        <v>71132</v>
      </c>
      <c r="F284" t="s">
        <v>507</v>
      </c>
      <c r="G284" s="7">
        <v>3</v>
      </c>
      <c r="H284" s="7">
        <v>20909</v>
      </c>
      <c r="I284" s="7">
        <v>18</v>
      </c>
      <c r="J284" s="8">
        <v>17.39</v>
      </c>
      <c r="K284" s="8">
        <v>275.3148199677222</v>
      </c>
      <c r="L284" s="7">
        <v>35541</v>
      </c>
      <c r="M284" s="7"/>
    </row>
    <row r="285" spans="1:13" x14ac:dyDescent="0.25">
      <c r="A285" t="s">
        <v>497</v>
      </c>
      <c r="B285">
        <v>304252</v>
      </c>
      <c r="C285" t="s">
        <v>513</v>
      </c>
      <c r="D285" t="s">
        <v>514</v>
      </c>
      <c r="E285">
        <v>70081</v>
      </c>
      <c r="F285" t="s">
        <v>502</v>
      </c>
      <c r="G285" s="7">
        <v>2</v>
      </c>
      <c r="H285" s="7">
        <v>20415</v>
      </c>
      <c r="I285" s="7">
        <v>26.5</v>
      </c>
      <c r="J285" s="8">
        <v>4.4000000000000004</v>
      </c>
      <c r="K285" s="8">
        <v>483.6534062348311</v>
      </c>
      <c r="L285" s="7">
        <v>58995</v>
      </c>
      <c r="M285" s="7">
        <v>6</v>
      </c>
    </row>
    <row r="286" spans="1:13" x14ac:dyDescent="0.25">
      <c r="A286" t="s">
        <v>497</v>
      </c>
      <c r="B286">
        <v>303292</v>
      </c>
      <c r="C286" t="s">
        <v>515</v>
      </c>
      <c r="D286" t="s">
        <v>68</v>
      </c>
      <c r="E286">
        <v>71132</v>
      </c>
      <c r="F286" t="s">
        <v>507</v>
      </c>
      <c r="G286" s="7">
        <v>2</v>
      </c>
      <c r="H286" s="7">
        <v>19438</v>
      </c>
      <c r="I286" s="7">
        <v>14.5</v>
      </c>
      <c r="J286" s="8">
        <v>18.03</v>
      </c>
      <c r="K286" s="8">
        <v>118.45549900004697</v>
      </c>
      <c r="L286" s="7">
        <v>57104</v>
      </c>
      <c r="M286" s="7"/>
    </row>
    <row r="287" spans="1:13" x14ac:dyDescent="0.25">
      <c r="A287" t="s">
        <v>497</v>
      </c>
      <c r="B287">
        <v>302576</v>
      </c>
      <c r="C287" t="s">
        <v>516</v>
      </c>
      <c r="D287" t="s">
        <v>63</v>
      </c>
      <c r="E287">
        <v>70813</v>
      </c>
      <c r="F287" t="s">
        <v>499</v>
      </c>
      <c r="G287" s="7">
        <v>2</v>
      </c>
      <c r="H287" s="7">
        <v>7791</v>
      </c>
      <c r="I287" s="7">
        <v>8</v>
      </c>
      <c r="J287" s="8">
        <v>5.16</v>
      </c>
      <c r="K287" s="8">
        <v>85.577415217216185</v>
      </c>
      <c r="L287" s="7">
        <v>35591</v>
      </c>
      <c r="M287" s="7"/>
    </row>
    <row r="288" spans="1:13" x14ac:dyDescent="0.25">
      <c r="A288" t="s">
        <v>497</v>
      </c>
      <c r="B288">
        <v>305426</v>
      </c>
      <c r="C288" t="s">
        <v>517</v>
      </c>
      <c r="D288" t="s">
        <v>313</v>
      </c>
      <c r="E288">
        <v>70813</v>
      </c>
      <c r="F288" t="s">
        <v>499</v>
      </c>
      <c r="G288" s="7">
        <v>2</v>
      </c>
      <c r="H288" s="7">
        <v>14188</v>
      </c>
      <c r="I288" s="7">
        <v>9.5</v>
      </c>
      <c r="J288" s="8">
        <v>0</v>
      </c>
      <c r="K288" s="8">
        <v>633.85817516532256</v>
      </c>
      <c r="L288" s="7">
        <v>31428</v>
      </c>
      <c r="M288" s="7"/>
    </row>
    <row r="289" spans="1:13" x14ac:dyDescent="0.25">
      <c r="A289" t="s">
        <v>497</v>
      </c>
      <c r="B289">
        <v>305455</v>
      </c>
      <c r="C289" t="s">
        <v>518</v>
      </c>
      <c r="D289" t="s">
        <v>68</v>
      </c>
      <c r="E289">
        <v>70813</v>
      </c>
      <c r="F289" t="s">
        <v>499</v>
      </c>
      <c r="G289" s="7">
        <v>2</v>
      </c>
      <c r="H289" s="7">
        <v>10420</v>
      </c>
      <c r="I289" s="7">
        <v>6</v>
      </c>
      <c r="J289" s="8">
        <v>0</v>
      </c>
      <c r="K289" s="8">
        <v>568.04045558760447</v>
      </c>
      <c r="L289" s="7">
        <v>23723</v>
      </c>
      <c r="M289" s="7"/>
    </row>
    <row r="290" spans="1:13" x14ac:dyDescent="0.25">
      <c r="A290" t="s">
        <v>497</v>
      </c>
      <c r="B290">
        <v>304789</v>
      </c>
      <c r="C290" t="s">
        <v>519</v>
      </c>
      <c r="D290" t="s">
        <v>520</v>
      </c>
      <c r="E290">
        <v>70813</v>
      </c>
      <c r="F290" t="s">
        <v>499</v>
      </c>
      <c r="G290" s="7">
        <v>2</v>
      </c>
      <c r="H290" s="7">
        <v>8912</v>
      </c>
      <c r="I290" s="7">
        <v>7</v>
      </c>
      <c r="J290" s="8">
        <v>20.409999999999997</v>
      </c>
      <c r="K290" s="8">
        <v>182.19304983593244</v>
      </c>
      <c r="L290" s="7">
        <v>17871</v>
      </c>
      <c r="M290" s="7"/>
    </row>
    <row r="291" spans="1:13" x14ac:dyDescent="0.25">
      <c r="A291" t="s">
        <v>497</v>
      </c>
      <c r="B291">
        <v>304091</v>
      </c>
      <c r="C291" t="s">
        <v>521</v>
      </c>
      <c r="D291" t="s">
        <v>522</v>
      </c>
      <c r="E291">
        <v>70813</v>
      </c>
      <c r="F291" t="s">
        <v>499</v>
      </c>
      <c r="G291" s="7">
        <v>1.5</v>
      </c>
      <c r="H291" s="7">
        <v>7771</v>
      </c>
      <c r="I291" s="7">
        <v>6.5</v>
      </c>
      <c r="J291" s="8">
        <v>4.33</v>
      </c>
      <c r="K291" s="8">
        <v>402.38086272203287</v>
      </c>
      <c r="L291" s="7">
        <v>48046</v>
      </c>
      <c r="M291" s="7"/>
    </row>
    <row r="292" spans="1:13" x14ac:dyDescent="0.25">
      <c r="A292" t="s">
        <v>497</v>
      </c>
      <c r="B292">
        <v>305307</v>
      </c>
      <c r="C292" t="s">
        <v>523</v>
      </c>
      <c r="D292" t="s">
        <v>36</v>
      </c>
      <c r="E292">
        <v>70813</v>
      </c>
      <c r="F292" t="s">
        <v>499</v>
      </c>
      <c r="G292" s="7">
        <v>1.5</v>
      </c>
      <c r="H292" s="7">
        <v>12157</v>
      </c>
      <c r="I292" s="7">
        <v>10.5</v>
      </c>
      <c r="J292" s="8">
        <v>0</v>
      </c>
      <c r="K292" s="8">
        <v>286.25259861198134</v>
      </c>
      <c r="L292" s="7">
        <v>29935</v>
      </c>
      <c r="M292" s="7"/>
    </row>
    <row r="293" spans="1:13" x14ac:dyDescent="0.25">
      <c r="A293" t="s">
        <v>497</v>
      </c>
      <c r="B293">
        <v>302106</v>
      </c>
      <c r="C293" t="s">
        <v>524</v>
      </c>
      <c r="D293" t="s">
        <v>63</v>
      </c>
      <c r="E293">
        <v>71271</v>
      </c>
      <c r="F293" t="s">
        <v>504</v>
      </c>
      <c r="G293" s="7">
        <v>1</v>
      </c>
      <c r="H293" s="7">
        <v>16897</v>
      </c>
      <c r="I293" s="7">
        <v>11</v>
      </c>
      <c r="J293" s="8">
        <v>8.4700000000000006</v>
      </c>
      <c r="K293" s="8">
        <v>632.46479740904897</v>
      </c>
      <c r="L293" s="7">
        <v>59640</v>
      </c>
      <c r="M293" s="7"/>
    </row>
    <row r="294" spans="1:13" x14ac:dyDescent="0.25">
      <c r="A294" t="s">
        <v>497</v>
      </c>
      <c r="B294">
        <v>191526</v>
      </c>
      <c r="C294" t="s">
        <v>525</v>
      </c>
      <c r="D294" t="s">
        <v>49</v>
      </c>
      <c r="E294">
        <v>70081</v>
      </c>
      <c r="F294" t="s">
        <v>502</v>
      </c>
      <c r="G294" s="7">
        <v>1</v>
      </c>
      <c r="H294" s="7">
        <v>6088</v>
      </c>
      <c r="I294" s="7">
        <v>6</v>
      </c>
      <c r="J294" s="8">
        <v>5.33</v>
      </c>
      <c r="K294" s="8">
        <v>76.583967494232297</v>
      </c>
      <c r="L294" s="7">
        <v>13931</v>
      </c>
      <c r="M294" s="7"/>
    </row>
    <row r="295" spans="1:13" x14ac:dyDescent="0.25">
      <c r="A295" t="s">
        <v>497</v>
      </c>
      <c r="B295">
        <v>303915</v>
      </c>
      <c r="C295" t="s">
        <v>526</v>
      </c>
      <c r="D295" t="s">
        <v>331</v>
      </c>
      <c r="E295">
        <v>70081</v>
      </c>
      <c r="F295" t="s">
        <v>502</v>
      </c>
      <c r="G295" s="7">
        <v>0.5</v>
      </c>
      <c r="H295" s="7">
        <v>2198</v>
      </c>
      <c r="I295" s="7">
        <v>2.5</v>
      </c>
      <c r="J295" s="8">
        <v>4.12</v>
      </c>
      <c r="K295" s="8">
        <v>124.5312669919615</v>
      </c>
      <c r="L295" s="7">
        <v>16892</v>
      </c>
      <c r="M295" s="7"/>
    </row>
    <row r="296" spans="1:13" x14ac:dyDescent="0.25">
      <c r="A296" t="s">
        <v>497</v>
      </c>
      <c r="B296">
        <v>186880</v>
      </c>
      <c r="C296" t="s">
        <v>527</v>
      </c>
      <c r="D296" t="s">
        <v>528</v>
      </c>
      <c r="E296">
        <v>70813</v>
      </c>
      <c r="F296" t="s">
        <v>499</v>
      </c>
      <c r="G296" s="7">
        <v>0.5</v>
      </c>
      <c r="H296" s="7">
        <v>906</v>
      </c>
      <c r="I296" s="7">
        <v>0.5</v>
      </c>
      <c r="J296" s="8">
        <v>3.51</v>
      </c>
      <c r="K296" s="8">
        <v>10.54098122274171</v>
      </c>
      <c r="L296" s="7">
        <v>1780</v>
      </c>
      <c r="M296" s="7"/>
    </row>
    <row r="297" spans="1:13" x14ac:dyDescent="0.25">
      <c r="A297" t="s">
        <v>497</v>
      </c>
      <c r="B297">
        <v>304758</v>
      </c>
      <c r="C297" t="s">
        <v>529</v>
      </c>
      <c r="D297" t="s">
        <v>429</v>
      </c>
      <c r="E297">
        <v>71271</v>
      </c>
      <c r="F297" t="s">
        <v>504</v>
      </c>
      <c r="G297" s="7">
        <v>0</v>
      </c>
      <c r="H297" s="7">
        <v>5081</v>
      </c>
      <c r="I297" s="7">
        <v>12</v>
      </c>
      <c r="J297" s="8">
        <v>14.64</v>
      </c>
      <c r="K297" s="8">
        <v>564.45000869846172</v>
      </c>
      <c r="L297" s="7">
        <v>41767</v>
      </c>
      <c r="M297" s="7"/>
    </row>
    <row r="298" spans="1:13" x14ac:dyDescent="0.25">
      <c r="A298" t="s">
        <v>497</v>
      </c>
      <c r="B298">
        <v>305479</v>
      </c>
      <c r="C298" t="s">
        <v>530</v>
      </c>
      <c r="D298" t="s">
        <v>45</v>
      </c>
      <c r="E298">
        <v>71132</v>
      </c>
      <c r="F298" t="s">
        <v>507</v>
      </c>
      <c r="G298" s="7">
        <v>0</v>
      </c>
      <c r="H298" s="7">
        <v>1200</v>
      </c>
      <c r="I298" s="7">
        <v>1</v>
      </c>
      <c r="J298" s="8">
        <v>0</v>
      </c>
      <c r="K298" s="8">
        <v>8.0175316692500935</v>
      </c>
      <c r="L298" s="7">
        <v>2640</v>
      </c>
      <c r="M298" s="7"/>
    </row>
    <row r="299" spans="1:13" x14ac:dyDescent="0.25">
      <c r="A299" t="s">
        <v>497</v>
      </c>
      <c r="B299">
        <v>182236</v>
      </c>
      <c r="C299" t="s">
        <v>531</v>
      </c>
      <c r="D299" t="s">
        <v>36</v>
      </c>
      <c r="E299">
        <v>70081</v>
      </c>
      <c r="F299" t="s">
        <v>502</v>
      </c>
      <c r="G299" s="7">
        <v>0</v>
      </c>
      <c r="H299" s="7">
        <v>583</v>
      </c>
      <c r="I299" s="7">
        <v>3</v>
      </c>
      <c r="J299" s="8">
        <v>7.3900000000000006</v>
      </c>
      <c r="K299" s="8">
        <v>4.9054466600440962</v>
      </c>
      <c r="L299" s="7">
        <v>1021</v>
      </c>
      <c r="M299" s="7"/>
    </row>
  </sheetData>
  <autoFilter ref="A1:M299" xr:uid="{27257F22-169B-4CAD-8D9A-8EE11115FA0A}">
    <sortState xmlns:xlrd2="http://schemas.microsoft.com/office/spreadsheetml/2017/richdata2" ref="A14:M285">
      <sortCondition ref="A1:A299"/>
    </sortState>
  </autoFilter>
  <conditionalFormatting sqref="J2:J299">
    <cfRule type="cellIs" dxfId="14" priority="4" operator="greaterThan">
      <formula>11.66</formula>
    </cfRule>
    <cfRule type="cellIs" dxfId="13" priority="5" operator="lessThan">
      <formula>11.66</formula>
    </cfRule>
  </conditionalFormatting>
  <conditionalFormatting sqref="I2:I299">
    <cfRule type="cellIs" dxfId="12" priority="3" operator="greaterThan">
      <formula>17.75</formula>
    </cfRule>
  </conditionalFormatting>
  <conditionalFormatting sqref="H2:H299">
    <cfRule type="cellIs" dxfId="11" priority="2" operator="greaterThan">
      <formula>19999</formula>
    </cfRule>
  </conditionalFormatting>
  <conditionalFormatting sqref="K2:K299">
    <cfRule type="cellIs" dxfId="10" priority="1" operator="greaterThan">
      <formula>99.99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6B5A-63CE-46C3-B1C7-712C5EE96213}">
  <dimension ref="A1:M295"/>
  <sheetViews>
    <sheetView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B15" sqref="B15"/>
    </sheetView>
  </sheetViews>
  <sheetFormatPr baseColWidth="10" defaultRowHeight="15" x14ac:dyDescent="0.25"/>
  <cols>
    <col min="1" max="1" width="44.7109375" bestFit="1" customWidth="1"/>
    <col min="2" max="2" width="9.5703125" bestFit="1" customWidth="1"/>
    <col min="3" max="3" width="25.5703125" bestFit="1" customWidth="1"/>
    <col min="4" max="4" width="18" bestFit="1" customWidth="1"/>
    <col min="5" max="5" width="10.5703125" bestFit="1" customWidth="1"/>
    <col min="6" max="6" width="25.5703125" bestFit="1" customWidth="1"/>
    <col min="7" max="7" width="14.28515625" bestFit="1" customWidth="1"/>
    <col min="8" max="8" width="12.85546875" bestFit="1" customWidth="1"/>
    <col min="9" max="9" width="13.85546875" bestFit="1" customWidth="1"/>
    <col min="10" max="10" width="14.140625" bestFit="1" customWidth="1"/>
    <col min="11" max="11" width="16" bestFit="1" customWidth="1"/>
    <col min="12" max="12" width="12.42578125" bestFit="1" customWidth="1"/>
    <col min="13" max="13" width="14.85546875" bestFit="1" customWidth="1"/>
  </cols>
  <sheetData>
    <row r="1" spans="1:13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1" t="s">
        <v>11</v>
      </c>
      <c r="M1" s="6" t="s">
        <v>12</v>
      </c>
    </row>
    <row r="2" spans="1:13" x14ac:dyDescent="0.25">
      <c r="A2" t="s">
        <v>532</v>
      </c>
      <c r="B2">
        <v>305363</v>
      </c>
      <c r="C2" t="s">
        <v>533</v>
      </c>
      <c r="D2" t="s">
        <v>122</v>
      </c>
      <c r="E2">
        <v>700202</v>
      </c>
      <c r="F2" t="s">
        <v>534</v>
      </c>
      <c r="G2" s="7">
        <v>6</v>
      </c>
      <c r="H2" s="7">
        <v>17967</v>
      </c>
      <c r="I2" s="7">
        <v>7</v>
      </c>
      <c r="J2" s="8">
        <v>0</v>
      </c>
      <c r="K2" s="8">
        <v>146.26387955901529</v>
      </c>
      <c r="L2" s="7">
        <v>39052</v>
      </c>
      <c r="M2" s="7"/>
    </row>
    <row r="3" spans="1:13" x14ac:dyDescent="0.25">
      <c r="A3" t="s">
        <v>532</v>
      </c>
      <c r="B3">
        <v>193296</v>
      </c>
      <c r="C3" t="s">
        <v>535</v>
      </c>
      <c r="D3" t="s">
        <v>119</v>
      </c>
      <c r="E3">
        <v>71225</v>
      </c>
      <c r="F3" t="s">
        <v>536</v>
      </c>
      <c r="G3" s="7">
        <v>4.5</v>
      </c>
      <c r="H3" s="7">
        <v>36510</v>
      </c>
      <c r="I3" s="7">
        <v>23.5</v>
      </c>
      <c r="J3" s="8">
        <v>4.7300000000000004</v>
      </c>
      <c r="K3" s="8">
        <v>345.16430525347016</v>
      </c>
      <c r="L3" s="7">
        <v>89099</v>
      </c>
      <c r="M3" s="7">
        <v>10</v>
      </c>
    </row>
    <row r="4" spans="1:13" x14ac:dyDescent="0.25">
      <c r="A4" t="s">
        <v>532</v>
      </c>
      <c r="B4">
        <v>165473</v>
      </c>
      <c r="C4" t="s">
        <v>537</v>
      </c>
      <c r="D4" t="s">
        <v>158</v>
      </c>
      <c r="E4">
        <v>700202</v>
      </c>
      <c r="F4" t="s">
        <v>534</v>
      </c>
      <c r="G4" s="7">
        <v>3</v>
      </c>
      <c r="H4" s="7">
        <v>20781</v>
      </c>
      <c r="I4" s="7">
        <v>13.5</v>
      </c>
      <c r="J4" s="8">
        <v>10.629999999999999</v>
      </c>
      <c r="K4" s="8">
        <v>145.58465889080381</v>
      </c>
      <c r="L4" s="7">
        <v>60814</v>
      </c>
      <c r="M4" s="7"/>
    </row>
    <row r="5" spans="1:13" x14ac:dyDescent="0.25">
      <c r="A5" t="s">
        <v>532</v>
      </c>
      <c r="B5">
        <v>302684</v>
      </c>
      <c r="C5" t="s">
        <v>538</v>
      </c>
      <c r="D5" t="s">
        <v>539</v>
      </c>
      <c r="E5">
        <v>71225</v>
      </c>
      <c r="F5" t="s">
        <v>536</v>
      </c>
      <c r="G5" s="7">
        <v>3</v>
      </c>
      <c r="H5" s="7">
        <v>18690</v>
      </c>
      <c r="I5" s="7">
        <v>13</v>
      </c>
      <c r="J5" s="8">
        <v>6.26</v>
      </c>
      <c r="K5" s="8">
        <v>81.830959272010077</v>
      </c>
      <c r="L5" s="7">
        <v>53566</v>
      </c>
      <c r="M5" s="7"/>
    </row>
    <row r="6" spans="1:13" x14ac:dyDescent="0.25">
      <c r="A6" t="s">
        <v>532</v>
      </c>
      <c r="B6">
        <v>305394</v>
      </c>
      <c r="C6" t="s">
        <v>540</v>
      </c>
      <c r="D6" t="s">
        <v>202</v>
      </c>
      <c r="E6">
        <v>71125</v>
      </c>
      <c r="F6" t="s">
        <v>541</v>
      </c>
      <c r="G6" s="7">
        <v>3</v>
      </c>
      <c r="H6" s="7">
        <v>16991</v>
      </c>
      <c r="I6" s="7">
        <v>8</v>
      </c>
      <c r="J6" s="8">
        <v>0</v>
      </c>
      <c r="K6" s="8">
        <v>226.21387047740004</v>
      </c>
      <c r="L6" s="7">
        <v>49927</v>
      </c>
      <c r="M6" s="7"/>
    </row>
    <row r="7" spans="1:13" x14ac:dyDescent="0.25">
      <c r="A7" t="s">
        <v>532</v>
      </c>
      <c r="B7">
        <v>303354</v>
      </c>
      <c r="C7" t="s">
        <v>542</v>
      </c>
      <c r="D7" t="s">
        <v>196</v>
      </c>
      <c r="E7">
        <v>700202</v>
      </c>
      <c r="F7" t="s">
        <v>534</v>
      </c>
      <c r="G7" s="7">
        <v>3</v>
      </c>
      <c r="H7" s="7">
        <v>11110</v>
      </c>
      <c r="I7" s="7">
        <v>5</v>
      </c>
      <c r="J7" s="8">
        <v>13</v>
      </c>
      <c r="K7" s="8">
        <v>43.779035845237658</v>
      </c>
      <c r="L7" s="7">
        <v>42403</v>
      </c>
      <c r="M7" s="7"/>
    </row>
    <row r="8" spans="1:13" x14ac:dyDescent="0.25">
      <c r="A8" t="s">
        <v>532</v>
      </c>
      <c r="B8">
        <v>184253</v>
      </c>
      <c r="C8" t="s">
        <v>543</v>
      </c>
      <c r="D8" t="s">
        <v>175</v>
      </c>
      <c r="E8">
        <v>70057</v>
      </c>
      <c r="F8" t="s">
        <v>544</v>
      </c>
      <c r="G8" s="7">
        <v>2</v>
      </c>
      <c r="H8" s="7">
        <v>25253</v>
      </c>
      <c r="I8" s="7">
        <v>15.5</v>
      </c>
      <c r="J8" s="8">
        <v>2.4500000000000002</v>
      </c>
      <c r="K8" s="8">
        <v>110.63965609421011</v>
      </c>
      <c r="L8" s="7">
        <v>56799</v>
      </c>
      <c r="M8" s="7"/>
    </row>
    <row r="9" spans="1:13" x14ac:dyDescent="0.25">
      <c r="A9" t="s">
        <v>532</v>
      </c>
      <c r="B9">
        <v>300056</v>
      </c>
      <c r="C9" t="s">
        <v>545</v>
      </c>
      <c r="D9" t="s">
        <v>546</v>
      </c>
      <c r="E9">
        <v>700202</v>
      </c>
      <c r="F9" t="s">
        <v>534</v>
      </c>
      <c r="G9" s="7">
        <v>2</v>
      </c>
      <c r="H9" s="7">
        <v>19161</v>
      </c>
      <c r="I9" s="7">
        <v>12</v>
      </c>
      <c r="J9" s="8">
        <v>8.91</v>
      </c>
      <c r="K9" s="8">
        <v>144.02820079172085</v>
      </c>
      <c r="L9" s="7">
        <v>38936</v>
      </c>
      <c r="M9" s="7"/>
    </row>
    <row r="10" spans="1:13" x14ac:dyDescent="0.25">
      <c r="A10" t="s">
        <v>532</v>
      </c>
      <c r="B10">
        <v>305332</v>
      </c>
      <c r="C10" t="s">
        <v>547</v>
      </c>
      <c r="D10" t="s">
        <v>122</v>
      </c>
      <c r="E10">
        <v>71225</v>
      </c>
      <c r="F10" t="s">
        <v>536</v>
      </c>
      <c r="G10" s="7">
        <v>2</v>
      </c>
      <c r="H10" s="7">
        <v>15449</v>
      </c>
      <c r="I10" s="7">
        <v>19</v>
      </c>
      <c r="J10" s="8">
        <v>0</v>
      </c>
      <c r="K10" s="8">
        <v>667.54740691967186</v>
      </c>
      <c r="L10" s="7">
        <v>32851</v>
      </c>
      <c r="M10" s="7"/>
    </row>
    <row r="11" spans="1:13" x14ac:dyDescent="0.25">
      <c r="A11" t="s">
        <v>532</v>
      </c>
      <c r="B11">
        <v>305392</v>
      </c>
      <c r="C11" t="s">
        <v>548</v>
      </c>
      <c r="D11" t="s">
        <v>549</v>
      </c>
      <c r="E11">
        <v>71225</v>
      </c>
      <c r="F11" t="s">
        <v>536</v>
      </c>
      <c r="G11" s="7">
        <v>1.5</v>
      </c>
      <c r="H11" s="7">
        <v>17829</v>
      </c>
      <c r="I11" s="7">
        <v>11</v>
      </c>
      <c r="J11" s="8">
        <v>0</v>
      </c>
      <c r="K11" s="8">
        <v>128.66186559741757</v>
      </c>
      <c r="L11" s="7">
        <v>37093</v>
      </c>
      <c r="M11" s="7"/>
    </row>
    <row r="12" spans="1:13" x14ac:dyDescent="0.25">
      <c r="A12" t="s">
        <v>532</v>
      </c>
      <c r="B12">
        <v>187189</v>
      </c>
      <c r="C12" t="s">
        <v>550</v>
      </c>
      <c r="D12" t="s">
        <v>60</v>
      </c>
      <c r="E12">
        <v>70057</v>
      </c>
      <c r="F12" t="s">
        <v>544</v>
      </c>
      <c r="G12" s="7">
        <v>1</v>
      </c>
      <c r="H12" s="7">
        <v>42363</v>
      </c>
      <c r="I12" s="7">
        <v>32</v>
      </c>
      <c r="J12" s="8">
        <v>11.48</v>
      </c>
      <c r="K12" s="8">
        <v>115.70176177312777</v>
      </c>
      <c r="L12" s="7">
        <v>114564</v>
      </c>
      <c r="M12" s="7">
        <v>6</v>
      </c>
    </row>
    <row r="13" spans="1:13" x14ac:dyDescent="0.25">
      <c r="A13" t="s">
        <v>532</v>
      </c>
      <c r="B13">
        <v>172318</v>
      </c>
      <c r="C13" t="s">
        <v>551</v>
      </c>
      <c r="D13" t="s">
        <v>552</v>
      </c>
      <c r="E13">
        <v>700398</v>
      </c>
      <c r="F13" t="s">
        <v>553</v>
      </c>
      <c r="G13" s="7">
        <v>1</v>
      </c>
      <c r="H13" s="7">
        <v>25202</v>
      </c>
      <c r="I13" s="7">
        <v>13</v>
      </c>
      <c r="J13" s="8">
        <v>3.42</v>
      </c>
      <c r="K13" s="8">
        <v>607.68520063134395</v>
      </c>
      <c r="L13" s="7">
        <v>73439</v>
      </c>
      <c r="M13" s="7"/>
    </row>
    <row r="14" spans="1:13" x14ac:dyDescent="0.25">
      <c r="A14" t="s">
        <v>532</v>
      </c>
      <c r="B14">
        <v>303026</v>
      </c>
      <c r="C14" t="s">
        <v>554</v>
      </c>
      <c r="D14" t="s">
        <v>94</v>
      </c>
      <c r="E14">
        <v>70057</v>
      </c>
      <c r="F14" t="s">
        <v>544</v>
      </c>
      <c r="G14" s="7">
        <v>1</v>
      </c>
      <c r="H14" s="7">
        <v>21028</v>
      </c>
      <c r="I14" s="7">
        <v>20.5</v>
      </c>
      <c r="J14" s="8">
        <v>11.05</v>
      </c>
      <c r="K14" s="8">
        <v>324.34597599700919</v>
      </c>
      <c r="L14" s="7">
        <v>60057</v>
      </c>
      <c r="M14" s="7">
        <v>4</v>
      </c>
    </row>
    <row r="15" spans="1:13" x14ac:dyDescent="0.25">
      <c r="A15" t="s">
        <v>532</v>
      </c>
      <c r="B15">
        <v>305411</v>
      </c>
      <c r="C15" t="s">
        <v>555</v>
      </c>
      <c r="D15" t="s">
        <v>556</v>
      </c>
      <c r="E15">
        <v>70057</v>
      </c>
      <c r="F15" t="s">
        <v>544</v>
      </c>
      <c r="G15" s="7">
        <v>1</v>
      </c>
      <c r="H15" s="7">
        <v>17703</v>
      </c>
      <c r="I15" s="7">
        <v>30</v>
      </c>
      <c r="J15" s="8">
        <v>0</v>
      </c>
      <c r="K15" s="8">
        <v>2609.0316959549186</v>
      </c>
      <c r="L15" s="7">
        <v>57526</v>
      </c>
      <c r="M15" s="7"/>
    </row>
    <row r="16" spans="1:13" x14ac:dyDescent="0.25">
      <c r="A16" t="s">
        <v>532</v>
      </c>
      <c r="B16">
        <v>302695</v>
      </c>
      <c r="C16" t="s">
        <v>557</v>
      </c>
      <c r="D16" t="s">
        <v>488</v>
      </c>
      <c r="E16">
        <v>71125</v>
      </c>
      <c r="F16" t="s">
        <v>541</v>
      </c>
      <c r="G16" s="7">
        <v>1</v>
      </c>
      <c r="H16" s="7">
        <v>8058</v>
      </c>
      <c r="I16" s="7">
        <v>9.5</v>
      </c>
      <c r="J16" s="8">
        <v>13.35</v>
      </c>
      <c r="K16" s="8">
        <v>123.03463782880424</v>
      </c>
      <c r="L16" s="7">
        <v>49290</v>
      </c>
      <c r="M16" s="7"/>
    </row>
    <row r="17" spans="1:13" x14ac:dyDescent="0.25">
      <c r="A17" t="s">
        <v>532</v>
      </c>
      <c r="B17">
        <v>303623</v>
      </c>
      <c r="C17" t="s">
        <v>558</v>
      </c>
      <c r="D17" t="s">
        <v>559</v>
      </c>
      <c r="E17">
        <v>70057</v>
      </c>
      <c r="F17" t="s">
        <v>544</v>
      </c>
      <c r="G17" s="7">
        <v>1</v>
      </c>
      <c r="H17" s="7">
        <v>20939</v>
      </c>
      <c r="I17" s="7">
        <v>18.5</v>
      </c>
      <c r="J17" s="8">
        <v>15.57</v>
      </c>
      <c r="K17" s="8">
        <v>486.18326227192449</v>
      </c>
      <c r="L17" s="7">
        <v>48822</v>
      </c>
      <c r="M17" s="7"/>
    </row>
    <row r="18" spans="1:13" x14ac:dyDescent="0.25">
      <c r="A18" t="s">
        <v>532</v>
      </c>
      <c r="B18">
        <v>304584</v>
      </c>
      <c r="C18" t="s">
        <v>560</v>
      </c>
      <c r="D18" t="s">
        <v>160</v>
      </c>
      <c r="E18">
        <v>71125</v>
      </c>
      <c r="F18" t="s">
        <v>541</v>
      </c>
      <c r="G18" s="7">
        <v>1</v>
      </c>
      <c r="H18" s="7">
        <v>3492</v>
      </c>
      <c r="I18" s="7">
        <v>3.5</v>
      </c>
      <c r="J18" s="8">
        <v>15.01</v>
      </c>
      <c r="K18" s="8">
        <v>156.84505947379552</v>
      </c>
      <c r="L18" s="7">
        <v>20358</v>
      </c>
      <c r="M18" s="7"/>
    </row>
    <row r="19" spans="1:13" x14ac:dyDescent="0.25">
      <c r="A19" t="s">
        <v>532</v>
      </c>
      <c r="B19">
        <v>304224</v>
      </c>
      <c r="C19" t="s">
        <v>561</v>
      </c>
      <c r="D19" t="s">
        <v>51</v>
      </c>
      <c r="E19">
        <v>700398</v>
      </c>
      <c r="F19" t="s">
        <v>553</v>
      </c>
      <c r="G19" s="7">
        <v>1</v>
      </c>
      <c r="H19" s="7">
        <v>14162</v>
      </c>
      <c r="I19" s="7">
        <v>8</v>
      </c>
      <c r="J19" s="8">
        <v>31.26</v>
      </c>
      <c r="K19" s="8">
        <v>59.338496628101126</v>
      </c>
      <c r="L19" s="7">
        <v>18513</v>
      </c>
      <c r="M19" s="7"/>
    </row>
    <row r="20" spans="1:13" x14ac:dyDescent="0.25">
      <c r="A20" t="s">
        <v>532</v>
      </c>
      <c r="B20">
        <v>301143</v>
      </c>
      <c r="C20" t="s">
        <v>562</v>
      </c>
      <c r="D20" t="s">
        <v>183</v>
      </c>
      <c r="E20">
        <v>70057</v>
      </c>
      <c r="F20" t="s">
        <v>544</v>
      </c>
      <c r="G20" s="7">
        <v>0.5</v>
      </c>
      <c r="H20" s="7">
        <v>32007</v>
      </c>
      <c r="I20" s="7">
        <v>20</v>
      </c>
      <c r="J20" s="8">
        <v>3.31</v>
      </c>
      <c r="K20" s="8">
        <v>381.67820138659027</v>
      </c>
      <c r="L20" s="7">
        <v>65761</v>
      </c>
      <c r="M20" s="7"/>
    </row>
    <row r="21" spans="1:13" x14ac:dyDescent="0.25">
      <c r="A21" t="s">
        <v>532</v>
      </c>
      <c r="B21">
        <v>305408</v>
      </c>
      <c r="C21" t="s">
        <v>46</v>
      </c>
      <c r="D21" t="s">
        <v>53</v>
      </c>
      <c r="E21">
        <v>71125</v>
      </c>
      <c r="F21" t="s">
        <v>541</v>
      </c>
      <c r="G21" s="7">
        <v>0.5</v>
      </c>
      <c r="H21" s="7">
        <v>9559</v>
      </c>
      <c r="I21" s="7">
        <v>11</v>
      </c>
      <c r="J21" s="8">
        <v>0</v>
      </c>
      <c r="K21" s="8">
        <v>496.65456495971216</v>
      </c>
      <c r="L21" s="7">
        <v>44953</v>
      </c>
      <c r="M21" s="7"/>
    </row>
    <row r="22" spans="1:13" x14ac:dyDescent="0.25">
      <c r="A22" t="s">
        <v>532</v>
      </c>
      <c r="B22">
        <v>304031</v>
      </c>
      <c r="C22" t="s">
        <v>563</v>
      </c>
      <c r="D22" t="s">
        <v>395</v>
      </c>
      <c r="E22">
        <v>71125</v>
      </c>
      <c r="F22" t="s">
        <v>541</v>
      </c>
      <c r="G22" s="7">
        <v>0.5</v>
      </c>
      <c r="H22" s="7">
        <v>15071</v>
      </c>
      <c r="I22" s="7">
        <v>9</v>
      </c>
      <c r="J22" s="8">
        <v>10.99</v>
      </c>
      <c r="K22" s="8">
        <v>80.241758327042035</v>
      </c>
      <c r="L22" s="7">
        <v>23914</v>
      </c>
      <c r="M22" s="7"/>
    </row>
    <row r="23" spans="1:13" x14ac:dyDescent="0.25">
      <c r="A23" t="s">
        <v>532</v>
      </c>
      <c r="B23">
        <v>303959</v>
      </c>
      <c r="C23" t="s">
        <v>564</v>
      </c>
      <c r="D23" t="s">
        <v>115</v>
      </c>
      <c r="E23">
        <v>70057</v>
      </c>
      <c r="F23" t="s">
        <v>544</v>
      </c>
      <c r="G23" s="7">
        <v>0.5</v>
      </c>
      <c r="H23" s="7">
        <v>5973</v>
      </c>
      <c r="I23" s="7">
        <v>2</v>
      </c>
      <c r="J23" s="8">
        <v>4</v>
      </c>
      <c r="K23" s="8">
        <v>157.34608455916833</v>
      </c>
      <c r="L23" s="7">
        <v>8358</v>
      </c>
      <c r="M23" s="7"/>
    </row>
    <row r="24" spans="1:13" x14ac:dyDescent="0.25">
      <c r="A24" t="s">
        <v>532</v>
      </c>
      <c r="B24">
        <v>160652</v>
      </c>
      <c r="C24" t="s">
        <v>565</v>
      </c>
      <c r="D24" t="s">
        <v>425</v>
      </c>
      <c r="E24">
        <v>71225</v>
      </c>
      <c r="F24" t="s">
        <v>536</v>
      </c>
      <c r="G24" s="7">
        <v>0</v>
      </c>
      <c r="H24" s="7">
        <v>23251</v>
      </c>
      <c r="I24" s="7">
        <v>7.5</v>
      </c>
      <c r="J24" s="8">
        <v>6.1899999999999995</v>
      </c>
      <c r="K24" s="8">
        <v>174.35106190323287</v>
      </c>
      <c r="L24" s="7">
        <v>58623</v>
      </c>
      <c r="M24" s="7"/>
    </row>
    <row r="25" spans="1:13" x14ac:dyDescent="0.25">
      <c r="A25" t="s">
        <v>532</v>
      </c>
      <c r="B25">
        <v>305354</v>
      </c>
      <c r="C25" t="s">
        <v>566</v>
      </c>
      <c r="D25" t="s">
        <v>567</v>
      </c>
      <c r="E25">
        <v>71225</v>
      </c>
      <c r="F25" t="s">
        <v>536</v>
      </c>
      <c r="G25" s="7">
        <v>0</v>
      </c>
      <c r="H25" s="7">
        <v>3597</v>
      </c>
      <c r="I25" s="7">
        <v>2</v>
      </c>
      <c r="J25" s="8">
        <v>0</v>
      </c>
      <c r="K25" s="8">
        <v>164.58420090606143</v>
      </c>
      <c r="L25" s="7">
        <v>41473</v>
      </c>
      <c r="M25" s="7"/>
    </row>
    <row r="26" spans="1:13" x14ac:dyDescent="0.25">
      <c r="A26" t="s">
        <v>532</v>
      </c>
      <c r="B26">
        <v>304767</v>
      </c>
      <c r="C26" t="s">
        <v>337</v>
      </c>
      <c r="D26" t="s">
        <v>183</v>
      </c>
      <c r="E26">
        <v>71125</v>
      </c>
      <c r="F26" t="s">
        <v>541</v>
      </c>
      <c r="G26" s="7">
        <v>0</v>
      </c>
      <c r="H26" s="7">
        <v>4021</v>
      </c>
      <c r="I26" s="7">
        <v>9</v>
      </c>
      <c r="J26" s="8">
        <v>7.78</v>
      </c>
      <c r="K26" s="8">
        <v>183.06759453195681</v>
      </c>
      <c r="L26" s="7">
        <v>40197</v>
      </c>
      <c r="M26" s="7"/>
    </row>
    <row r="27" spans="1:13" x14ac:dyDescent="0.25">
      <c r="A27" t="s">
        <v>532</v>
      </c>
      <c r="B27">
        <v>304482</v>
      </c>
      <c r="C27" t="s">
        <v>568</v>
      </c>
      <c r="D27" t="s">
        <v>228</v>
      </c>
      <c r="E27">
        <v>71125</v>
      </c>
      <c r="F27" t="s">
        <v>541</v>
      </c>
      <c r="G27" s="7">
        <v>0</v>
      </c>
      <c r="H27" s="7">
        <v>12901</v>
      </c>
      <c r="I27" s="7">
        <v>8</v>
      </c>
      <c r="J27" s="8">
        <v>27.560000000000002</v>
      </c>
      <c r="K27" s="8">
        <v>205.68440216073358</v>
      </c>
      <c r="L27" s="7">
        <v>39965</v>
      </c>
      <c r="M27" s="7"/>
    </row>
    <row r="28" spans="1:13" x14ac:dyDescent="0.25">
      <c r="A28" t="s">
        <v>532</v>
      </c>
      <c r="B28">
        <v>305265</v>
      </c>
      <c r="C28" t="s">
        <v>569</v>
      </c>
      <c r="D28" t="s">
        <v>15</v>
      </c>
      <c r="E28">
        <v>70057</v>
      </c>
      <c r="F28" t="s">
        <v>544</v>
      </c>
      <c r="G28" s="7">
        <v>0</v>
      </c>
      <c r="H28" s="7">
        <v>8542</v>
      </c>
      <c r="I28" s="7">
        <v>14.5</v>
      </c>
      <c r="J28" s="8">
        <v>0</v>
      </c>
      <c r="K28" s="8">
        <v>429.87611339610208</v>
      </c>
      <c r="L28" s="7">
        <v>30016</v>
      </c>
      <c r="M28" s="7"/>
    </row>
    <row r="29" spans="1:13" x14ac:dyDescent="0.25">
      <c r="A29" t="s">
        <v>532</v>
      </c>
      <c r="B29">
        <v>189675</v>
      </c>
      <c r="C29" t="s">
        <v>570</v>
      </c>
      <c r="D29" t="s">
        <v>60</v>
      </c>
      <c r="E29">
        <v>700398</v>
      </c>
      <c r="F29" t="s">
        <v>553</v>
      </c>
      <c r="G29" s="7">
        <v>0</v>
      </c>
      <c r="H29" s="7">
        <v>14040</v>
      </c>
      <c r="I29" s="7">
        <v>7.5</v>
      </c>
      <c r="J29" s="8">
        <v>5.68</v>
      </c>
      <c r="K29" s="8">
        <v>109.55428513496747</v>
      </c>
      <c r="L29" s="7">
        <v>28972</v>
      </c>
      <c r="M29" s="7"/>
    </row>
    <row r="30" spans="1:13" x14ac:dyDescent="0.25">
      <c r="A30" t="s">
        <v>532</v>
      </c>
      <c r="B30">
        <v>186738</v>
      </c>
      <c r="C30" t="s">
        <v>394</v>
      </c>
      <c r="D30" t="s">
        <v>452</v>
      </c>
      <c r="E30">
        <v>700398</v>
      </c>
      <c r="F30" t="s">
        <v>553</v>
      </c>
      <c r="G30" s="7">
        <v>0</v>
      </c>
      <c r="H30" s="7">
        <v>11590</v>
      </c>
      <c r="I30" s="7">
        <v>13</v>
      </c>
      <c r="J30" s="8">
        <v>6.9099999999999993</v>
      </c>
      <c r="K30" s="8">
        <v>269.79073676306848</v>
      </c>
      <c r="L30" s="7">
        <v>26725</v>
      </c>
      <c r="M30" s="7"/>
    </row>
    <row r="31" spans="1:13" x14ac:dyDescent="0.25">
      <c r="A31" t="s">
        <v>532</v>
      </c>
      <c r="B31">
        <v>188844</v>
      </c>
      <c r="C31" t="s">
        <v>571</v>
      </c>
      <c r="D31" t="s">
        <v>572</v>
      </c>
      <c r="E31">
        <v>71125</v>
      </c>
      <c r="F31" t="s">
        <v>541</v>
      </c>
      <c r="G31" s="7">
        <v>0</v>
      </c>
      <c r="H31" s="7">
        <v>11627</v>
      </c>
      <c r="I31" s="7">
        <v>5</v>
      </c>
      <c r="J31" s="8">
        <v>10.43</v>
      </c>
      <c r="K31" s="8">
        <v>38.642638544462045</v>
      </c>
      <c r="L31" s="7">
        <v>14396</v>
      </c>
      <c r="M31" s="7"/>
    </row>
    <row r="32" spans="1:13" x14ac:dyDescent="0.25">
      <c r="A32" t="s">
        <v>532</v>
      </c>
      <c r="B32">
        <v>191923</v>
      </c>
      <c r="C32" t="s">
        <v>573</v>
      </c>
      <c r="D32" t="s">
        <v>51</v>
      </c>
      <c r="E32">
        <v>71125</v>
      </c>
      <c r="F32" t="s">
        <v>541</v>
      </c>
      <c r="G32" s="7">
        <v>0</v>
      </c>
      <c r="H32" s="7">
        <v>3231</v>
      </c>
      <c r="I32" s="7">
        <v>2</v>
      </c>
      <c r="J32" s="8">
        <v>8.08</v>
      </c>
      <c r="K32" s="8">
        <v>32.455400200522782</v>
      </c>
      <c r="L32" s="7">
        <v>3381</v>
      </c>
      <c r="M32" s="7"/>
    </row>
    <row r="33" spans="1:13" x14ac:dyDescent="0.25">
      <c r="A33" t="s">
        <v>532</v>
      </c>
      <c r="B33">
        <v>305495</v>
      </c>
      <c r="C33" t="s">
        <v>574</v>
      </c>
      <c r="D33" t="s">
        <v>140</v>
      </c>
      <c r="E33">
        <v>700398</v>
      </c>
      <c r="F33" t="s">
        <v>553</v>
      </c>
      <c r="G33" s="7">
        <v>0</v>
      </c>
      <c r="H33" s="7">
        <v>370</v>
      </c>
      <c r="I33" s="7">
        <v>0.5</v>
      </c>
      <c r="J33" s="8">
        <v>0</v>
      </c>
      <c r="K33" s="8">
        <v>16.01960020768432</v>
      </c>
      <c r="L33" s="7">
        <v>370</v>
      </c>
      <c r="M33" s="7"/>
    </row>
    <row r="34" spans="1:13" x14ac:dyDescent="0.25">
      <c r="A34" t="s">
        <v>575</v>
      </c>
      <c r="B34">
        <v>305412</v>
      </c>
      <c r="C34" t="s">
        <v>576</v>
      </c>
      <c r="D34" t="s">
        <v>77</v>
      </c>
      <c r="E34">
        <v>71090</v>
      </c>
      <c r="F34" t="s">
        <v>577</v>
      </c>
      <c r="G34" s="7">
        <v>3</v>
      </c>
      <c r="H34" s="7">
        <v>30553</v>
      </c>
      <c r="I34" s="7">
        <v>14</v>
      </c>
      <c r="J34" s="8">
        <v>0</v>
      </c>
      <c r="K34" s="8">
        <v>193.69853351327032</v>
      </c>
      <c r="L34" s="7">
        <v>57616</v>
      </c>
      <c r="M34" s="7"/>
    </row>
    <row r="35" spans="1:13" x14ac:dyDescent="0.25">
      <c r="A35" t="s">
        <v>575</v>
      </c>
      <c r="B35">
        <v>304428</v>
      </c>
      <c r="C35" t="s">
        <v>578</v>
      </c>
      <c r="D35" t="s">
        <v>160</v>
      </c>
      <c r="E35">
        <v>71075</v>
      </c>
      <c r="F35" t="s">
        <v>579</v>
      </c>
      <c r="G35" s="7">
        <v>2</v>
      </c>
      <c r="H35" s="7">
        <v>14094</v>
      </c>
      <c r="I35" s="7">
        <v>6.5</v>
      </c>
      <c r="J35" s="8">
        <v>4.54</v>
      </c>
      <c r="K35" s="8">
        <v>110.99588175052062</v>
      </c>
      <c r="L35" s="7">
        <v>42958</v>
      </c>
      <c r="M35" s="7"/>
    </row>
    <row r="36" spans="1:13" x14ac:dyDescent="0.25">
      <c r="A36" t="s">
        <v>575</v>
      </c>
      <c r="B36">
        <v>183947</v>
      </c>
      <c r="C36" t="s">
        <v>580</v>
      </c>
      <c r="D36" t="s">
        <v>581</v>
      </c>
      <c r="E36">
        <v>71090</v>
      </c>
      <c r="F36" t="s">
        <v>577</v>
      </c>
      <c r="G36" s="7">
        <v>2</v>
      </c>
      <c r="H36" s="7">
        <v>7796</v>
      </c>
      <c r="I36" s="7">
        <v>8.5</v>
      </c>
      <c r="J36" s="8">
        <v>3</v>
      </c>
      <c r="K36" s="8">
        <v>110.00732471447965</v>
      </c>
      <c r="L36" s="7">
        <v>40334</v>
      </c>
      <c r="M36" s="7"/>
    </row>
    <row r="37" spans="1:13" x14ac:dyDescent="0.25">
      <c r="A37" t="s">
        <v>575</v>
      </c>
      <c r="B37">
        <v>304441</v>
      </c>
      <c r="C37" t="s">
        <v>582</v>
      </c>
      <c r="D37" t="s">
        <v>269</v>
      </c>
      <c r="E37">
        <v>71075</v>
      </c>
      <c r="F37" t="s">
        <v>579</v>
      </c>
      <c r="G37" s="7">
        <v>1.5</v>
      </c>
      <c r="H37" s="7">
        <v>15634</v>
      </c>
      <c r="I37" s="7">
        <v>10.5</v>
      </c>
      <c r="J37" s="8">
        <v>19.28</v>
      </c>
      <c r="K37" s="8">
        <v>79.821855255139667</v>
      </c>
      <c r="L37" s="7">
        <v>36296</v>
      </c>
      <c r="M37" s="7"/>
    </row>
    <row r="38" spans="1:13" x14ac:dyDescent="0.25">
      <c r="A38" t="s">
        <v>575</v>
      </c>
      <c r="B38">
        <v>305042</v>
      </c>
      <c r="C38" t="s">
        <v>583</v>
      </c>
      <c r="D38" t="s">
        <v>34</v>
      </c>
      <c r="E38">
        <v>71090</v>
      </c>
      <c r="F38" t="s">
        <v>577</v>
      </c>
      <c r="G38" s="7">
        <v>1</v>
      </c>
      <c r="H38" s="7">
        <v>106149</v>
      </c>
      <c r="I38" s="7">
        <v>17</v>
      </c>
      <c r="J38" s="8">
        <v>2.5</v>
      </c>
      <c r="K38" s="8">
        <v>308.37352163766553</v>
      </c>
      <c r="L38" s="7">
        <v>130020</v>
      </c>
      <c r="M38" s="7"/>
    </row>
    <row r="39" spans="1:13" x14ac:dyDescent="0.25">
      <c r="A39" t="s">
        <v>575</v>
      </c>
      <c r="B39">
        <v>193772</v>
      </c>
      <c r="C39" t="s">
        <v>584</v>
      </c>
      <c r="D39" t="s">
        <v>585</v>
      </c>
      <c r="E39">
        <v>71093</v>
      </c>
      <c r="F39" t="s">
        <v>586</v>
      </c>
      <c r="G39" s="7">
        <v>1</v>
      </c>
      <c r="H39" s="7">
        <v>19080</v>
      </c>
      <c r="I39" s="7">
        <v>5.5</v>
      </c>
      <c r="J39" s="8">
        <v>2.42</v>
      </c>
      <c r="K39" s="8">
        <v>114.58899764961032</v>
      </c>
      <c r="L39" s="7">
        <v>62251</v>
      </c>
      <c r="M39" s="7"/>
    </row>
    <row r="40" spans="1:13" x14ac:dyDescent="0.25">
      <c r="A40" t="s">
        <v>575</v>
      </c>
      <c r="B40">
        <v>192658</v>
      </c>
      <c r="C40" t="s">
        <v>587</v>
      </c>
      <c r="D40" t="s">
        <v>272</v>
      </c>
      <c r="E40">
        <v>71090</v>
      </c>
      <c r="F40" t="s">
        <v>577</v>
      </c>
      <c r="G40" s="7">
        <v>1</v>
      </c>
      <c r="H40" s="7">
        <v>21255</v>
      </c>
      <c r="I40" s="7">
        <v>16.5</v>
      </c>
      <c r="J40" s="8">
        <v>17.43</v>
      </c>
      <c r="K40" s="8">
        <v>134.34815234536515</v>
      </c>
      <c r="L40" s="7">
        <v>52188</v>
      </c>
      <c r="M40" s="7"/>
    </row>
    <row r="41" spans="1:13" x14ac:dyDescent="0.25">
      <c r="A41" t="s">
        <v>575</v>
      </c>
      <c r="B41">
        <v>305416</v>
      </c>
      <c r="C41" t="s">
        <v>588</v>
      </c>
      <c r="D41" t="s">
        <v>589</v>
      </c>
      <c r="E41">
        <v>70522</v>
      </c>
      <c r="F41" t="s">
        <v>590</v>
      </c>
      <c r="G41" s="7">
        <v>1</v>
      </c>
      <c r="H41" s="7">
        <v>18049</v>
      </c>
      <c r="I41" s="7">
        <v>12.5</v>
      </c>
      <c r="J41" s="8">
        <v>0</v>
      </c>
      <c r="K41" s="8">
        <v>387.87220397578375</v>
      </c>
      <c r="L41" s="7">
        <v>51195</v>
      </c>
      <c r="M41" s="7"/>
    </row>
    <row r="42" spans="1:13" x14ac:dyDescent="0.25">
      <c r="A42" t="s">
        <v>575</v>
      </c>
      <c r="B42">
        <v>304867</v>
      </c>
      <c r="C42" t="s">
        <v>591</v>
      </c>
      <c r="D42" t="s">
        <v>90</v>
      </c>
      <c r="E42">
        <v>70522</v>
      </c>
      <c r="F42" t="s">
        <v>590</v>
      </c>
      <c r="G42" s="7">
        <v>1</v>
      </c>
      <c r="H42" s="7">
        <v>23025</v>
      </c>
      <c r="I42" s="7">
        <v>13</v>
      </c>
      <c r="J42" s="8">
        <v>4.5599999999999996</v>
      </c>
      <c r="K42" s="8">
        <v>273.19405277884459</v>
      </c>
      <c r="L42" s="7">
        <v>42545</v>
      </c>
      <c r="M42" s="7"/>
    </row>
    <row r="43" spans="1:13" x14ac:dyDescent="0.25">
      <c r="A43" t="s">
        <v>575</v>
      </c>
      <c r="B43">
        <v>305047</v>
      </c>
      <c r="C43" t="s">
        <v>592</v>
      </c>
      <c r="D43" t="s">
        <v>243</v>
      </c>
      <c r="E43">
        <v>71093</v>
      </c>
      <c r="F43" t="s">
        <v>586</v>
      </c>
      <c r="G43" s="7">
        <v>1</v>
      </c>
      <c r="H43" s="7">
        <v>3491</v>
      </c>
      <c r="I43" s="7">
        <v>5.5</v>
      </c>
      <c r="J43" s="8">
        <v>19.579999999999998</v>
      </c>
      <c r="K43" s="8">
        <v>699.39603094007077</v>
      </c>
      <c r="L43" s="7">
        <v>29754</v>
      </c>
      <c r="M43" s="7"/>
    </row>
    <row r="44" spans="1:13" x14ac:dyDescent="0.25">
      <c r="A44" t="s">
        <v>575</v>
      </c>
      <c r="B44">
        <v>303960</v>
      </c>
      <c r="C44" t="s">
        <v>593</v>
      </c>
      <c r="D44" t="s">
        <v>400</v>
      </c>
      <c r="E44">
        <v>70522</v>
      </c>
      <c r="F44" t="s">
        <v>590</v>
      </c>
      <c r="G44" s="7">
        <v>1</v>
      </c>
      <c r="H44" s="7">
        <v>3078</v>
      </c>
      <c r="I44" s="7">
        <v>3</v>
      </c>
      <c r="J44" s="8">
        <v>3.3200000000000003</v>
      </c>
      <c r="K44" s="8">
        <v>374.77940830905163</v>
      </c>
      <c r="L44" s="7">
        <v>28899</v>
      </c>
      <c r="M44" s="7"/>
    </row>
    <row r="45" spans="1:13" x14ac:dyDescent="0.25">
      <c r="A45" t="s">
        <v>575</v>
      </c>
      <c r="B45">
        <v>300994</v>
      </c>
      <c r="C45" t="s">
        <v>594</v>
      </c>
      <c r="D45" t="s">
        <v>63</v>
      </c>
      <c r="E45">
        <v>70522</v>
      </c>
      <c r="F45" t="s">
        <v>590</v>
      </c>
      <c r="G45" s="7">
        <v>0.5</v>
      </c>
      <c r="H45" s="7">
        <v>13886</v>
      </c>
      <c r="I45" s="7">
        <v>9</v>
      </c>
      <c r="J45" s="8">
        <v>2.79</v>
      </c>
      <c r="K45" s="8">
        <v>224.29944110158107</v>
      </c>
      <c r="L45" s="7">
        <v>52121</v>
      </c>
      <c r="M45" s="7"/>
    </row>
    <row r="46" spans="1:13" x14ac:dyDescent="0.25">
      <c r="A46" t="s">
        <v>575</v>
      </c>
      <c r="B46">
        <v>305433</v>
      </c>
      <c r="C46" t="s">
        <v>595</v>
      </c>
      <c r="D46" t="s">
        <v>344</v>
      </c>
      <c r="E46">
        <v>70522</v>
      </c>
      <c r="F46" t="s">
        <v>590</v>
      </c>
      <c r="G46" s="7">
        <v>0.5</v>
      </c>
      <c r="H46" s="7">
        <v>2392</v>
      </c>
      <c r="I46" s="7">
        <v>1.5</v>
      </c>
      <c r="J46" s="8">
        <v>0</v>
      </c>
      <c r="K46" s="8">
        <v>1552.3621431364879</v>
      </c>
      <c r="L46" s="7">
        <v>10402</v>
      </c>
      <c r="M46" s="7"/>
    </row>
    <row r="47" spans="1:13" x14ac:dyDescent="0.25">
      <c r="A47" t="s">
        <v>575</v>
      </c>
      <c r="B47">
        <v>174317</v>
      </c>
      <c r="C47" t="s">
        <v>596</v>
      </c>
      <c r="D47" t="s">
        <v>160</v>
      </c>
      <c r="E47">
        <v>71093</v>
      </c>
      <c r="F47" t="s">
        <v>586</v>
      </c>
      <c r="G47" s="7">
        <v>0</v>
      </c>
      <c r="H47" s="7">
        <v>21454</v>
      </c>
      <c r="I47" s="7">
        <v>11.5</v>
      </c>
      <c r="J47" s="8">
        <v>5.35</v>
      </c>
      <c r="K47" s="8">
        <v>165.43261872549613</v>
      </c>
      <c r="L47" s="7">
        <v>93181</v>
      </c>
      <c r="M47" s="7"/>
    </row>
    <row r="48" spans="1:13" x14ac:dyDescent="0.25">
      <c r="A48" t="s">
        <v>575</v>
      </c>
      <c r="B48">
        <v>304134</v>
      </c>
      <c r="C48" t="s">
        <v>597</v>
      </c>
      <c r="D48" t="s">
        <v>598</v>
      </c>
      <c r="E48">
        <v>71090</v>
      </c>
      <c r="F48" t="s">
        <v>577</v>
      </c>
      <c r="G48" s="7">
        <v>0</v>
      </c>
      <c r="H48" s="7">
        <v>14926</v>
      </c>
      <c r="I48" s="7">
        <v>11</v>
      </c>
      <c r="J48" s="8">
        <v>2.82</v>
      </c>
      <c r="K48" s="8">
        <v>635.62571671908631</v>
      </c>
      <c r="L48" s="7">
        <v>55100</v>
      </c>
      <c r="M48" s="7"/>
    </row>
    <row r="49" spans="1:13" x14ac:dyDescent="0.25">
      <c r="A49" t="s">
        <v>575</v>
      </c>
      <c r="B49">
        <v>303970</v>
      </c>
      <c r="C49" t="s">
        <v>599</v>
      </c>
      <c r="D49" t="s">
        <v>51</v>
      </c>
      <c r="E49">
        <v>70522</v>
      </c>
      <c r="F49" t="s">
        <v>590</v>
      </c>
      <c r="G49" s="7">
        <v>0</v>
      </c>
      <c r="H49" s="7">
        <v>14673</v>
      </c>
      <c r="I49" s="7">
        <v>9</v>
      </c>
      <c r="J49" s="8">
        <v>13.31</v>
      </c>
      <c r="K49" s="8">
        <v>173.5604997424139</v>
      </c>
      <c r="L49" s="7">
        <v>54740</v>
      </c>
      <c r="M49" s="7"/>
    </row>
    <row r="50" spans="1:13" x14ac:dyDescent="0.25">
      <c r="A50" t="s">
        <v>575</v>
      </c>
      <c r="B50">
        <v>304075</v>
      </c>
      <c r="C50" t="s">
        <v>600</v>
      </c>
      <c r="D50" t="s">
        <v>487</v>
      </c>
      <c r="E50">
        <v>71093</v>
      </c>
      <c r="F50" t="s">
        <v>586</v>
      </c>
      <c r="G50" s="7">
        <v>0</v>
      </c>
      <c r="H50" s="7">
        <v>6409</v>
      </c>
      <c r="I50" s="7">
        <v>3.5</v>
      </c>
      <c r="J50" s="8">
        <v>0.7</v>
      </c>
      <c r="K50" s="8">
        <v>121.77226338366098</v>
      </c>
      <c r="L50" s="7">
        <v>49427</v>
      </c>
      <c r="M50" s="7"/>
    </row>
    <row r="51" spans="1:13" x14ac:dyDescent="0.25">
      <c r="A51" t="s">
        <v>575</v>
      </c>
      <c r="B51">
        <v>305243</v>
      </c>
      <c r="C51" t="s">
        <v>601</v>
      </c>
      <c r="D51" t="s">
        <v>602</v>
      </c>
      <c r="E51">
        <v>71090</v>
      </c>
      <c r="F51" t="s">
        <v>577</v>
      </c>
      <c r="G51" s="7">
        <v>0</v>
      </c>
      <c r="H51" s="7">
        <v>7988</v>
      </c>
      <c r="I51" s="7">
        <v>11.5</v>
      </c>
      <c r="J51" s="8">
        <v>0</v>
      </c>
      <c r="K51" s="8">
        <v>366.94910494739077</v>
      </c>
      <c r="L51" s="7">
        <v>47694</v>
      </c>
      <c r="M51" s="7"/>
    </row>
    <row r="52" spans="1:13" x14ac:dyDescent="0.25">
      <c r="A52" t="s">
        <v>575</v>
      </c>
      <c r="B52">
        <v>303162</v>
      </c>
      <c r="C52" t="s">
        <v>603</v>
      </c>
      <c r="D52" t="s">
        <v>604</v>
      </c>
      <c r="E52">
        <v>71075</v>
      </c>
      <c r="F52" t="s">
        <v>579</v>
      </c>
      <c r="G52" s="7">
        <v>0</v>
      </c>
      <c r="H52" s="7">
        <v>1010</v>
      </c>
      <c r="I52" s="7">
        <v>2</v>
      </c>
      <c r="J52" s="8">
        <v>11.55</v>
      </c>
      <c r="K52" s="8">
        <v>188.35355031328638</v>
      </c>
      <c r="L52" s="7">
        <v>35382</v>
      </c>
      <c r="M52" s="7"/>
    </row>
    <row r="53" spans="1:13" x14ac:dyDescent="0.25">
      <c r="A53" t="s">
        <v>575</v>
      </c>
      <c r="B53">
        <v>305441</v>
      </c>
      <c r="C53" t="s">
        <v>605</v>
      </c>
      <c r="D53" t="s">
        <v>606</v>
      </c>
      <c r="E53">
        <v>70522</v>
      </c>
      <c r="F53" t="s">
        <v>590</v>
      </c>
      <c r="G53" s="7">
        <v>0</v>
      </c>
      <c r="H53" s="7">
        <v>12033</v>
      </c>
      <c r="I53" s="7">
        <v>11</v>
      </c>
      <c r="J53" s="8">
        <v>0</v>
      </c>
      <c r="K53" s="8">
        <v>114.92842430484036</v>
      </c>
      <c r="L53" s="7">
        <v>34781</v>
      </c>
      <c r="M53" s="7"/>
    </row>
    <row r="54" spans="1:13" x14ac:dyDescent="0.25">
      <c r="A54" t="s">
        <v>575</v>
      </c>
      <c r="B54">
        <v>305352</v>
      </c>
      <c r="C54" t="s">
        <v>607</v>
      </c>
      <c r="D54" t="s">
        <v>405</v>
      </c>
      <c r="E54">
        <v>71090</v>
      </c>
      <c r="F54" t="s">
        <v>577</v>
      </c>
      <c r="G54" s="7">
        <v>0</v>
      </c>
      <c r="H54" s="7">
        <v>4821</v>
      </c>
      <c r="I54" s="7">
        <v>10.5</v>
      </c>
      <c r="J54" s="8">
        <v>0</v>
      </c>
      <c r="K54" s="8">
        <v>204.19702710580006</v>
      </c>
      <c r="L54" s="7">
        <v>30216</v>
      </c>
      <c r="M54" s="7"/>
    </row>
    <row r="55" spans="1:13" x14ac:dyDescent="0.25">
      <c r="A55" t="s">
        <v>575</v>
      </c>
      <c r="B55">
        <v>185739</v>
      </c>
      <c r="C55" t="s">
        <v>608</v>
      </c>
      <c r="D55" t="s">
        <v>609</v>
      </c>
      <c r="E55">
        <v>70522</v>
      </c>
      <c r="F55" t="s">
        <v>590</v>
      </c>
      <c r="G55" s="7">
        <v>0</v>
      </c>
      <c r="H55" s="7">
        <v>11950</v>
      </c>
      <c r="I55" s="7">
        <v>3</v>
      </c>
      <c r="J55" s="8">
        <v>7.37</v>
      </c>
      <c r="K55" s="8">
        <v>124.71703133634892</v>
      </c>
      <c r="L55" s="7">
        <v>26687</v>
      </c>
      <c r="M55" s="7"/>
    </row>
    <row r="56" spans="1:13" x14ac:dyDescent="0.25">
      <c r="A56" t="s">
        <v>575</v>
      </c>
      <c r="B56">
        <v>305454</v>
      </c>
      <c r="C56" t="s">
        <v>610</v>
      </c>
      <c r="D56" t="s">
        <v>63</v>
      </c>
      <c r="E56">
        <v>71075</v>
      </c>
      <c r="F56" t="s">
        <v>579</v>
      </c>
      <c r="G56" s="7">
        <v>0</v>
      </c>
      <c r="H56" s="7">
        <v>4095</v>
      </c>
      <c r="I56" s="7">
        <v>8.5</v>
      </c>
      <c r="J56" s="8">
        <v>0</v>
      </c>
      <c r="K56" s="8">
        <v>160.9296879521666</v>
      </c>
      <c r="L56" s="7">
        <v>20625</v>
      </c>
      <c r="M56" s="7"/>
    </row>
    <row r="57" spans="1:13" x14ac:dyDescent="0.25">
      <c r="A57" t="s">
        <v>575</v>
      </c>
      <c r="B57">
        <v>305271</v>
      </c>
      <c r="C57" t="s">
        <v>611</v>
      </c>
      <c r="D57" t="s">
        <v>612</v>
      </c>
      <c r="E57">
        <v>70522</v>
      </c>
      <c r="F57" t="s">
        <v>590</v>
      </c>
      <c r="G57" s="7">
        <v>0</v>
      </c>
      <c r="H57" s="7">
        <v>11331</v>
      </c>
      <c r="I57" s="7">
        <v>5</v>
      </c>
      <c r="J57" s="8">
        <v>0</v>
      </c>
      <c r="K57" s="8">
        <v>237.76951827114883</v>
      </c>
      <c r="L57" s="7">
        <v>18198</v>
      </c>
      <c r="M57" s="7"/>
    </row>
    <row r="58" spans="1:13" x14ac:dyDescent="0.25">
      <c r="A58" t="s">
        <v>575</v>
      </c>
      <c r="B58">
        <v>305443</v>
      </c>
      <c r="C58" t="s">
        <v>282</v>
      </c>
      <c r="D58" t="s">
        <v>539</v>
      </c>
      <c r="E58">
        <v>71093</v>
      </c>
      <c r="F58" t="s">
        <v>586</v>
      </c>
      <c r="G58" s="7">
        <v>0</v>
      </c>
      <c r="H58" s="7">
        <v>1018</v>
      </c>
      <c r="I58" s="7">
        <v>3</v>
      </c>
      <c r="J58" s="8">
        <v>0</v>
      </c>
      <c r="K58" s="8">
        <v>264.68383337270649</v>
      </c>
      <c r="L58" s="7">
        <v>11568</v>
      </c>
      <c r="M58" s="7"/>
    </row>
    <row r="59" spans="1:13" x14ac:dyDescent="0.25">
      <c r="A59" t="s">
        <v>575</v>
      </c>
      <c r="B59">
        <v>189569</v>
      </c>
      <c r="C59" t="s">
        <v>613</v>
      </c>
      <c r="D59" t="s">
        <v>60</v>
      </c>
      <c r="E59">
        <v>71093</v>
      </c>
      <c r="F59" t="s">
        <v>586</v>
      </c>
      <c r="G59" s="7">
        <v>0</v>
      </c>
      <c r="H59" s="7">
        <v>4941</v>
      </c>
      <c r="I59" s="7">
        <v>8.5</v>
      </c>
      <c r="J59" s="8">
        <v>19.350000000000001</v>
      </c>
      <c r="K59" s="8">
        <v>26.537857986667113</v>
      </c>
      <c r="L59" s="7">
        <v>9565</v>
      </c>
      <c r="M59" s="7"/>
    </row>
    <row r="60" spans="1:13" x14ac:dyDescent="0.25">
      <c r="A60" t="s">
        <v>614</v>
      </c>
      <c r="B60">
        <v>301342</v>
      </c>
      <c r="C60" t="s">
        <v>615</v>
      </c>
      <c r="D60" t="s">
        <v>450</v>
      </c>
      <c r="E60">
        <v>71337</v>
      </c>
      <c r="F60" t="s">
        <v>616</v>
      </c>
      <c r="G60" s="7">
        <v>5</v>
      </c>
      <c r="H60" s="7">
        <v>22412</v>
      </c>
      <c r="I60" s="7">
        <v>11.5</v>
      </c>
      <c r="J60" s="8">
        <v>8.93</v>
      </c>
      <c r="K60" s="8">
        <v>276.37183073575773</v>
      </c>
      <c r="L60" s="7">
        <v>93676</v>
      </c>
      <c r="M60" s="7"/>
    </row>
    <row r="61" spans="1:13" x14ac:dyDescent="0.25">
      <c r="A61" t="s">
        <v>614</v>
      </c>
      <c r="B61">
        <v>186376</v>
      </c>
      <c r="C61" t="s">
        <v>617</v>
      </c>
      <c r="D61" t="s">
        <v>400</v>
      </c>
      <c r="E61">
        <v>71324</v>
      </c>
      <c r="F61" t="s">
        <v>618</v>
      </c>
      <c r="G61" s="7">
        <v>5</v>
      </c>
      <c r="H61" s="7">
        <v>20076</v>
      </c>
      <c r="I61" s="7">
        <v>14</v>
      </c>
      <c r="J61" s="8">
        <v>9.01</v>
      </c>
      <c r="K61" s="8">
        <v>111.04611155415631</v>
      </c>
      <c r="L61" s="7">
        <v>48339</v>
      </c>
      <c r="M61" s="7"/>
    </row>
    <row r="62" spans="1:13" x14ac:dyDescent="0.25">
      <c r="A62" t="s">
        <v>614</v>
      </c>
      <c r="B62">
        <v>181886</v>
      </c>
      <c r="C62" t="s">
        <v>619</v>
      </c>
      <c r="D62" t="s">
        <v>620</v>
      </c>
      <c r="E62">
        <v>71324</v>
      </c>
      <c r="F62" t="s">
        <v>618</v>
      </c>
      <c r="G62" s="7">
        <v>4.5</v>
      </c>
      <c r="H62" s="7">
        <v>23502</v>
      </c>
      <c r="I62" s="7">
        <v>13.5</v>
      </c>
      <c r="J62" s="8">
        <v>9.2899999999999991</v>
      </c>
      <c r="K62" s="8">
        <v>165.70195311101708</v>
      </c>
      <c r="L62" s="7">
        <v>61623</v>
      </c>
      <c r="M62" s="7"/>
    </row>
    <row r="63" spans="1:13" x14ac:dyDescent="0.25">
      <c r="A63" t="s">
        <v>614</v>
      </c>
      <c r="B63">
        <v>302153</v>
      </c>
      <c r="C63" t="s">
        <v>57</v>
      </c>
      <c r="D63" t="s">
        <v>21</v>
      </c>
      <c r="E63">
        <v>71324</v>
      </c>
      <c r="F63" t="s">
        <v>618</v>
      </c>
      <c r="G63" s="7">
        <v>3.5</v>
      </c>
      <c r="H63" s="7">
        <v>14130</v>
      </c>
      <c r="I63" s="7">
        <v>8</v>
      </c>
      <c r="J63" s="8">
        <v>7.64</v>
      </c>
      <c r="K63" s="8">
        <v>58.921270469677886</v>
      </c>
      <c r="L63" s="7">
        <v>17918</v>
      </c>
      <c r="M63" s="7"/>
    </row>
    <row r="64" spans="1:13" x14ac:dyDescent="0.25">
      <c r="A64" t="s">
        <v>614</v>
      </c>
      <c r="B64">
        <v>304674</v>
      </c>
      <c r="C64" t="s">
        <v>621</v>
      </c>
      <c r="D64" t="s">
        <v>189</v>
      </c>
      <c r="E64">
        <v>71230</v>
      </c>
      <c r="F64" t="s">
        <v>622</v>
      </c>
      <c r="G64" s="7">
        <v>3</v>
      </c>
      <c r="H64" s="7">
        <v>14172</v>
      </c>
      <c r="I64" s="7">
        <v>12</v>
      </c>
      <c r="J64" s="8">
        <v>9.43</v>
      </c>
      <c r="K64" s="8">
        <v>125.75478918013769</v>
      </c>
      <c r="L64" s="7">
        <v>31059</v>
      </c>
      <c r="M64" s="7"/>
    </row>
    <row r="65" spans="1:13" x14ac:dyDescent="0.25">
      <c r="A65" t="s">
        <v>614</v>
      </c>
      <c r="B65">
        <v>193703</v>
      </c>
      <c r="C65" t="s">
        <v>623</v>
      </c>
      <c r="D65" t="s">
        <v>624</v>
      </c>
      <c r="E65">
        <v>71230</v>
      </c>
      <c r="F65" t="s">
        <v>622</v>
      </c>
      <c r="G65" s="7">
        <v>2.5</v>
      </c>
      <c r="H65" s="7">
        <v>18681</v>
      </c>
      <c r="I65" s="7">
        <v>17.5</v>
      </c>
      <c r="J65" s="8">
        <v>17.12</v>
      </c>
      <c r="K65" s="8">
        <v>159.44357103118259</v>
      </c>
      <c r="L65" s="7">
        <v>61681</v>
      </c>
      <c r="M65" s="7"/>
    </row>
    <row r="66" spans="1:13" x14ac:dyDescent="0.25">
      <c r="A66" t="s">
        <v>614</v>
      </c>
      <c r="B66">
        <v>160628</v>
      </c>
      <c r="C66" t="s">
        <v>625</v>
      </c>
      <c r="D66" t="s">
        <v>156</v>
      </c>
      <c r="E66">
        <v>71324</v>
      </c>
      <c r="F66" t="s">
        <v>618</v>
      </c>
      <c r="G66" s="7">
        <v>2.5</v>
      </c>
      <c r="H66" s="7">
        <v>14292</v>
      </c>
      <c r="I66" s="7">
        <v>5.5</v>
      </c>
      <c r="J66" s="8">
        <v>15.440000000000001</v>
      </c>
      <c r="K66" s="8">
        <v>88.856594440889893</v>
      </c>
      <c r="L66" s="7">
        <v>39900</v>
      </c>
      <c r="M66" s="7"/>
    </row>
    <row r="67" spans="1:13" x14ac:dyDescent="0.25">
      <c r="A67" t="s">
        <v>614</v>
      </c>
      <c r="B67">
        <v>305149</v>
      </c>
      <c r="C67" t="s">
        <v>626</v>
      </c>
      <c r="D67" t="s">
        <v>627</v>
      </c>
      <c r="E67">
        <v>71324</v>
      </c>
      <c r="F67" t="s">
        <v>618</v>
      </c>
      <c r="G67" s="7">
        <v>2.5</v>
      </c>
      <c r="H67" s="7">
        <v>8856</v>
      </c>
      <c r="I67" s="7">
        <v>5.5</v>
      </c>
      <c r="J67" s="8">
        <v>2.0499999999999998</v>
      </c>
      <c r="K67" s="8">
        <v>275.17098296317039</v>
      </c>
      <c r="L67" s="7">
        <v>26374</v>
      </c>
      <c r="M67" s="7"/>
    </row>
    <row r="68" spans="1:13" x14ac:dyDescent="0.25">
      <c r="A68" t="s">
        <v>614</v>
      </c>
      <c r="B68">
        <v>180178</v>
      </c>
      <c r="C68" t="s">
        <v>628</v>
      </c>
      <c r="D68" t="s">
        <v>18</v>
      </c>
      <c r="E68">
        <v>71337</v>
      </c>
      <c r="F68" t="s">
        <v>616</v>
      </c>
      <c r="G68" s="7">
        <v>2</v>
      </c>
      <c r="H68" s="7">
        <v>9795</v>
      </c>
      <c r="I68" s="7">
        <v>10</v>
      </c>
      <c r="J68" s="8">
        <v>13.35</v>
      </c>
      <c r="K68" s="8">
        <v>141.49857804037612</v>
      </c>
      <c r="L68" s="7">
        <v>49689</v>
      </c>
      <c r="M68" s="7"/>
    </row>
    <row r="69" spans="1:13" x14ac:dyDescent="0.25">
      <c r="A69" t="s">
        <v>614</v>
      </c>
      <c r="B69">
        <v>304675</v>
      </c>
      <c r="C69" t="s">
        <v>629</v>
      </c>
      <c r="D69" t="s">
        <v>630</v>
      </c>
      <c r="E69">
        <v>71324</v>
      </c>
      <c r="F69" t="s">
        <v>618</v>
      </c>
      <c r="G69" s="7">
        <v>2</v>
      </c>
      <c r="H69" s="7">
        <v>11196</v>
      </c>
      <c r="I69" s="7">
        <v>4</v>
      </c>
      <c r="J69" s="8">
        <v>5.9499999999999993</v>
      </c>
      <c r="K69" s="8">
        <v>187.33752428335737</v>
      </c>
      <c r="L69" s="7">
        <v>37208</v>
      </c>
      <c r="M69" s="7"/>
    </row>
    <row r="70" spans="1:13" x14ac:dyDescent="0.25">
      <c r="A70" t="s">
        <v>614</v>
      </c>
      <c r="B70">
        <v>304933</v>
      </c>
      <c r="C70" t="s">
        <v>631</v>
      </c>
      <c r="D70" t="s">
        <v>18</v>
      </c>
      <c r="E70">
        <v>71324</v>
      </c>
      <c r="F70" t="s">
        <v>618</v>
      </c>
      <c r="G70" s="7">
        <v>2</v>
      </c>
      <c r="H70" s="7">
        <v>15877</v>
      </c>
      <c r="I70" s="7">
        <v>3</v>
      </c>
      <c r="J70" s="8">
        <v>7.65</v>
      </c>
      <c r="K70" s="8">
        <v>152.81502810324966</v>
      </c>
      <c r="L70" s="7">
        <v>27012</v>
      </c>
      <c r="M70" s="7"/>
    </row>
    <row r="71" spans="1:13" x14ac:dyDescent="0.25">
      <c r="A71" t="s">
        <v>614</v>
      </c>
      <c r="B71">
        <v>302781</v>
      </c>
      <c r="C71" t="s">
        <v>632</v>
      </c>
      <c r="D71" t="s">
        <v>15</v>
      </c>
      <c r="E71">
        <v>71230</v>
      </c>
      <c r="F71" t="s">
        <v>622</v>
      </c>
      <c r="G71" s="7">
        <v>1.5</v>
      </c>
      <c r="H71" s="7">
        <v>8026</v>
      </c>
      <c r="I71" s="7">
        <v>10.5</v>
      </c>
      <c r="J71" s="8">
        <v>3.57</v>
      </c>
      <c r="K71" s="8">
        <v>55.628531573765763</v>
      </c>
      <c r="L71" s="7">
        <v>59509</v>
      </c>
      <c r="M71" s="7"/>
    </row>
    <row r="72" spans="1:13" x14ac:dyDescent="0.25">
      <c r="A72" t="s">
        <v>614</v>
      </c>
      <c r="B72">
        <v>305498</v>
      </c>
      <c r="C72" t="s">
        <v>633</v>
      </c>
      <c r="D72" t="s">
        <v>470</v>
      </c>
      <c r="E72">
        <v>71324</v>
      </c>
      <c r="F72" t="s">
        <v>618</v>
      </c>
      <c r="G72" s="7">
        <v>1.5</v>
      </c>
      <c r="H72" s="7">
        <v>5667</v>
      </c>
      <c r="I72" s="7">
        <v>3.5</v>
      </c>
      <c r="J72" s="8">
        <v>0</v>
      </c>
      <c r="K72" s="8">
        <v>9.4917936903648101</v>
      </c>
      <c r="L72" s="7">
        <v>5667</v>
      </c>
      <c r="M72" s="7"/>
    </row>
    <row r="73" spans="1:13" x14ac:dyDescent="0.25">
      <c r="A73" t="s">
        <v>614</v>
      </c>
      <c r="B73">
        <v>183443</v>
      </c>
      <c r="C73" t="s">
        <v>634</v>
      </c>
      <c r="D73" t="s">
        <v>125</v>
      </c>
      <c r="E73">
        <v>71230</v>
      </c>
      <c r="F73" t="s">
        <v>622</v>
      </c>
      <c r="G73" s="7">
        <v>1</v>
      </c>
      <c r="H73" s="7">
        <v>15950</v>
      </c>
      <c r="I73" s="7">
        <v>8</v>
      </c>
      <c r="J73" s="8">
        <v>6.45</v>
      </c>
      <c r="K73" s="8">
        <v>98.317892505306148</v>
      </c>
      <c r="L73" s="7">
        <v>44345</v>
      </c>
      <c r="M73" s="7"/>
    </row>
    <row r="74" spans="1:13" x14ac:dyDescent="0.25">
      <c r="A74" t="s">
        <v>614</v>
      </c>
      <c r="B74">
        <v>167815</v>
      </c>
      <c r="C74" t="s">
        <v>635</v>
      </c>
      <c r="D74" t="s">
        <v>488</v>
      </c>
      <c r="E74">
        <v>71337</v>
      </c>
      <c r="F74" t="s">
        <v>616</v>
      </c>
      <c r="G74" s="7">
        <v>1</v>
      </c>
      <c r="H74" s="7">
        <v>18951</v>
      </c>
      <c r="I74" s="7">
        <v>10.5</v>
      </c>
      <c r="J74" s="8">
        <v>7.9</v>
      </c>
      <c r="K74" s="8">
        <v>59.716981916400826</v>
      </c>
      <c r="L74" s="7">
        <v>39965</v>
      </c>
      <c r="M74" s="7"/>
    </row>
    <row r="75" spans="1:13" x14ac:dyDescent="0.25">
      <c r="A75" t="s">
        <v>614</v>
      </c>
      <c r="B75">
        <v>158196</v>
      </c>
      <c r="C75" t="s">
        <v>636</v>
      </c>
      <c r="D75" t="s">
        <v>637</v>
      </c>
      <c r="E75">
        <v>71230</v>
      </c>
      <c r="F75" t="s">
        <v>622</v>
      </c>
      <c r="G75" s="7">
        <v>0</v>
      </c>
      <c r="H75" s="7">
        <v>18401</v>
      </c>
      <c r="I75" s="7">
        <v>7</v>
      </c>
      <c r="J75" s="8">
        <v>11.49</v>
      </c>
      <c r="K75" s="8">
        <v>239.8836861919655</v>
      </c>
      <c r="L75" s="7">
        <v>37756</v>
      </c>
      <c r="M75" s="7"/>
    </row>
    <row r="76" spans="1:13" x14ac:dyDescent="0.25">
      <c r="A76" t="s">
        <v>614</v>
      </c>
      <c r="B76">
        <v>190015</v>
      </c>
      <c r="C76" t="s">
        <v>638</v>
      </c>
      <c r="D76" t="s">
        <v>119</v>
      </c>
      <c r="E76">
        <v>71324</v>
      </c>
      <c r="F76" t="s">
        <v>618</v>
      </c>
      <c r="G76" s="7">
        <v>0</v>
      </c>
      <c r="H76" s="7">
        <v>12308</v>
      </c>
      <c r="I76" s="7">
        <v>5</v>
      </c>
      <c r="J76" s="8">
        <v>20.119999999999997</v>
      </c>
      <c r="K76" s="8">
        <v>135.60557779080736</v>
      </c>
      <c r="L76" s="7">
        <v>21624</v>
      </c>
      <c r="M76" s="7"/>
    </row>
    <row r="77" spans="1:13" x14ac:dyDescent="0.25">
      <c r="A77" t="s">
        <v>614</v>
      </c>
      <c r="B77">
        <v>305362</v>
      </c>
      <c r="C77" t="s">
        <v>639</v>
      </c>
      <c r="D77" t="s">
        <v>640</v>
      </c>
      <c r="E77">
        <v>71230</v>
      </c>
      <c r="F77" t="s">
        <v>622</v>
      </c>
      <c r="G77" s="7">
        <v>0</v>
      </c>
      <c r="H77" s="7">
        <v>368</v>
      </c>
      <c r="I77" s="7">
        <v>0.5</v>
      </c>
      <c r="J77" s="8">
        <v>0</v>
      </c>
      <c r="K77" s="8">
        <v>157.87330107470933</v>
      </c>
      <c r="L77" s="7">
        <v>11309</v>
      </c>
      <c r="M77" s="7"/>
    </row>
    <row r="78" spans="1:13" x14ac:dyDescent="0.25">
      <c r="A78" t="s">
        <v>614</v>
      </c>
      <c r="B78">
        <v>305449</v>
      </c>
      <c r="C78" t="s">
        <v>641</v>
      </c>
      <c r="D78" t="s">
        <v>642</v>
      </c>
      <c r="E78">
        <v>71324</v>
      </c>
      <c r="F78" t="s">
        <v>618</v>
      </c>
      <c r="G78" s="7">
        <v>0</v>
      </c>
      <c r="H78" s="7">
        <v>6629</v>
      </c>
      <c r="I78" s="7">
        <v>4</v>
      </c>
      <c r="J78" s="8">
        <v>0</v>
      </c>
      <c r="K78" s="8">
        <v>152.67988252569751</v>
      </c>
      <c r="L78" s="7">
        <v>9734</v>
      </c>
      <c r="M78" s="7"/>
    </row>
    <row r="79" spans="1:13" x14ac:dyDescent="0.25">
      <c r="A79" t="s">
        <v>614</v>
      </c>
      <c r="B79">
        <v>192346</v>
      </c>
      <c r="C79" t="s">
        <v>643</v>
      </c>
      <c r="D79" t="s">
        <v>331</v>
      </c>
      <c r="E79">
        <v>71337</v>
      </c>
      <c r="F79" t="s">
        <v>616</v>
      </c>
      <c r="G79" s="7">
        <v>0</v>
      </c>
      <c r="H79" s="7">
        <v>720</v>
      </c>
      <c r="I79" s="7">
        <v>0.5</v>
      </c>
      <c r="J79" s="8">
        <v>5.1100000000000003</v>
      </c>
      <c r="K79" s="8">
        <v>31.027429667636895</v>
      </c>
      <c r="L79" s="7">
        <v>3476</v>
      </c>
      <c r="M79" s="7"/>
    </row>
    <row r="80" spans="1:13" x14ac:dyDescent="0.25">
      <c r="A80" t="s">
        <v>614</v>
      </c>
      <c r="B80">
        <v>305503</v>
      </c>
      <c r="C80" t="s">
        <v>644</v>
      </c>
      <c r="D80" t="s">
        <v>645</v>
      </c>
      <c r="E80">
        <v>71337</v>
      </c>
      <c r="F80" t="s">
        <v>616</v>
      </c>
      <c r="G80" s="7">
        <v>0</v>
      </c>
      <c r="H80" s="7">
        <v>3411</v>
      </c>
      <c r="I80" s="7">
        <v>2</v>
      </c>
      <c r="J80" s="8">
        <v>0</v>
      </c>
      <c r="K80" s="8">
        <v>11.160936721474839</v>
      </c>
      <c r="L80" s="7">
        <v>3411</v>
      </c>
      <c r="M80" s="7"/>
    </row>
    <row r="81" spans="1:13" x14ac:dyDescent="0.25">
      <c r="A81" t="s">
        <v>614</v>
      </c>
      <c r="B81">
        <v>177563</v>
      </c>
      <c r="C81" t="s">
        <v>646</v>
      </c>
      <c r="D81" t="s">
        <v>158</v>
      </c>
      <c r="E81">
        <v>71230</v>
      </c>
      <c r="F81" t="s">
        <v>622</v>
      </c>
      <c r="G81" s="7">
        <v>0</v>
      </c>
      <c r="H81" s="7">
        <v>719</v>
      </c>
      <c r="I81" s="7">
        <v>0.5</v>
      </c>
      <c r="J81" s="8">
        <v>0.39</v>
      </c>
      <c r="K81" s="8">
        <v>42.407256151760258</v>
      </c>
      <c r="L81" s="7">
        <v>3382</v>
      </c>
      <c r="M81" s="7"/>
    </row>
    <row r="82" spans="1:13" x14ac:dyDescent="0.25">
      <c r="A82" t="s">
        <v>614</v>
      </c>
      <c r="B82">
        <v>305491</v>
      </c>
      <c r="C82" t="s">
        <v>647</v>
      </c>
      <c r="D82" t="s">
        <v>386</v>
      </c>
      <c r="E82">
        <v>71337</v>
      </c>
      <c r="F82" t="s">
        <v>616</v>
      </c>
      <c r="G82" s="7">
        <v>0</v>
      </c>
      <c r="H82" s="7">
        <v>1405</v>
      </c>
      <c r="I82" s="7">
        <v>2.5</v>
      </c>
      <c r="J82" s="8">
        <v>0</v>
      </c>
      <c r="K82" s="8">
        <v>353.60678925035359</v>
      </c>
      <c r="L82" s="7">
        <v>1405</v>
      </c>
      <c r="M82" s="7"/>
    </row>
    <row r="83" spans="1:13" x14ac:dyDescent="0.25">
      <c r="A83" t="s">
        <v>614</v>
      </c>
      <c r="B83">
        <v>305496</v>
      </c>
      <c r="C83" t="s">
        <v>648</v>
      </c>
      <c r="D83" t="s">
        <v>649</v>
      </c>
      <c r="E83">
        <v>71337</v>
      </c>
      <c r="F83" t="s">
        <v>616</v>
      </c>
      <c r="G83" s="7">
        <v>0</v>
      </c>
      <c r="H83" s="7">
        <v>632</v>
      </c>
      <c r="I83" s="7">
        <v>1</v>
      </c>
      <c r="J83" s="8">
        <v>0</v>
      </c>
      <c r="K83" s="8">
        <v>0</v>
      </c>
      <c r="L83" s="7">
        <v>632</v>
      </c>
      <c r="M83" s="7"/>
    </row>
    <row r="84" spans="1:13" x14ac:dyDescent="0.25">
      <c r="A84" t="s">
        <v>650</v>
      </c>
      <c r="B84">
        <v>304255</v>
      </c>
      <c r="C84" t="s">
        <v>651</v>
      </c>
      <c r="D84" t="s">
        <v>395</v>
      </c>
      <c r="E84">
        <v>71099</v>
      </c>
      <c r="F84" t="s">
        <v>652</v>
      </c>
      <c r="G84" s="7">
        <v>6</v>
      </c>
      <c r="H84" s="7">
        <v>49897</v>
      </c>
      <c r="I84" s="7">
        <v>45</v>
      </c>
      <c r="J84" s="8">
        <v>9.3800000000000008</v>
      </c>
      <c r="K84" s="8">
        <v>274.00112223501964</v>
      </c>
      <c r="L84" s="7">
        <v>125708</v>
      </c>
      <c r="M84" s="7">
        <v>10</v>
      </c>
    </row>
    <row r="85" spans="1:13" x14ac:dyDescent="0.25">
      <c r="A85" t="s">
        <v>650</v>
      </c>
      <c r="B85">
        <v>304690</v>
      </c>
      <c r="C85" t="s">
        <v>653</v>
      </c>
      <c r="D85" t="s">
        <v>71</v>
      </c>
      <c r="E85">
        <v>71099</v>
      </c>
      <c r="F85" t="s">
        <v>652</v>
      </c>
      <c r="G85" s="7">
        <v>6</v>
      </c>
      <c r="H85" s="7">
        <v>28262</v>
      </c>
      <c r="I85" s="7">
        <v>27.5</v>
      </c>
      <c r="J85" s="8">
        <v>10.99</v>
      </c>
      <c r="K85" s="8">
        <v>173.37307134248178</v>
      </c>
      <c r="L85" s="7">
        <v>77350</v>
      </c>
      <c r="M85" s="7">
        <v>6</v>
      </c>
    </row>
    <row r="86" spans="1:13" x14ac:dyDescent="0.25">
      <c r="A86" t="s">
        <v>650</v>
      </c>
      <c r="B86">
        <v>192931</v>
      </c>
      <c r="C86" t="s">
        <v>517</v>
      </c>
      <c r="D86" t="s">
        <v>21</v>
      </c>
      <c r="E86">
        <v>71073</v>
      </c>
      <c r="F86" t="s">
        <v>654</v>
      </c>
      <c r="G86" s="7">
        <v>3.5</v>
      </c>
      <c r="H86" s="7">
        <v>19382</v>
      </c>
      <c r="I86" s="7">
        <v>16</v>
      </c>
      <c r="J86" s="8">
        <v>7.03</v>
      </c>
      <c r="K86" s="8">
        <v>162.65950884197292</v>
      </c>
      <c r="L86" s="7">
        <v>54098</v>
      </c>
      <c r="M86" s="7"/>
    </row>
    <row r="87" spans="1:13" x14ac:dyDescent="0.25">
      <c r="A87" t="s">
        <v>650</v>
      </c>
      <c r="B87">
        <v>192743</v>
      </c>
      <c r="C87" t="s">
        <v>655</v>
      </c>
      <c r="D87" t="s">
        <v>68</v>
      </c>
      <c r="E87">
        <v>71073</v>
      </c>
      <c r="F87" t="s">
        <v>654</v>
      </c>
      <c r="G87" s="7">
        <v>3</v>
      </c>
      <c r="H87" s="7">
        <v>9827</v>
      </c>
      <c r="I87" s="7">
        <v>9.5</v>
      </c>
      <c r="J87" s="8">
        <v>4.0999999999999996</v>
      </c>
      <c r="K87" s="8">
        <v>109.17235219718631</v>
      </c>
      <c r="L87" s="7">
        <v>31207</v>
      </c>
      <c r="M87" s="7"/>
    </row>
    <row r="88" spans="1:13" x14ac:dyDescent="0.25">
      <c r="A88" t="s">
        <v>650</v>
      </c>
      <c r="B88">
        <v>305474</v>
      </c>
      <c r="C88" t="s">
        <v>656</v>
      </c>
      <c r="D88" t="s">
        <v>201</v>
      </c>
      <c r="E88">
        <v>71070</v>
      </c>
      <c r="F88" t="s">
        <v>657</v>
      </c>
      <c r="G88" s="7">
        <v>3</v>
      </c>
      <c r="H88" s="7">
        <v>8957</v>
      </c>
      <c r="I88" s="7">
        <v>12.5</v>
      </c>
      <c r="J88" s="8">
        <v>0</v>
      </c>
      <c r="K88" s="8">
        <v>93.744778877553586</v>
      </c>
      <c r="L88" s="7">
        <v>8957</v>
      </c>
      <c r="M88" s="7"/>
    </row>
    <row r="89" spans="1:13" x14ac:dyDescent="0.25">
      <c r="A89" t="s">
        <v>650</v>
      </c>
      <c r="B89">
        <v>192792</v>
      </c>
      <c r="C89" t="s">
        <v>658</v>
      </c>
      <c r="D89" t="s">
        <v>58</v>
      </c>
      <c r="E89">
        <v>71071</v>
      </c>
      <c r="F89" t="s">
        <v>659</v>
      </c>
      <c r="G89" s="7">
        <v>2.5</v>
      </c>
      <c r="H89" s="7">
        <v>23007</v>
      </c>
      <c r="I89" s="7">
        <v>10</v>
      </c>
      <c r="J89" s="8">
        <v>1.93</v>
      </c>
      <c r="K89" s="8">
        <v>142.05115015553363</v>
      </c>
      <c r="L89" s="7">
        <v>69160</v>
      </c>
      <c r="M89" s="7"/>
    </row>
    <row r="90" spans="1:13" x14ac:dyDescent="0.25">
      <c r="A90" t="s">
        <v>650</v>
      </c>
      <c r="B90">
        <v>304167</v>
      </c>
      <c r="C90" t="s">
        <v>660</v>
      </c>
      <c r="D90" t="s">
        <v>661</v>
      </c>
      <c r="E90">
        <v>71070</v>
      </c>
      <c r="F90" t="s">
        <v>657</v>
      </c>
      <c r="G90" s="7">
        <v>2</v>
      </c>
      <c r="H90" s="7">
        <v>31263</v>
      </c>
      <c r="I90" s="7">
        <v>14</v>
      </c>
      <c r="J90" s="8">
        <v>15.740000000000002</v>
      </c>
      <c r="K90" s="8">
        <v>332.3093032209851</v>
      </c>
      <c r="L90" s="7">
        <v>79982</v>
      </c>
      <c r="M90" s="7"/>
    </row>
    <row r="91" spans="1:13" x14ac:dyDescent="0.25">
      <c r="A91" t="s">
        <v>650</v>
      </c>
      <c r="B91">
        <v>303109</v>
      </c>
      <c r="C91" t="s">
        <v>662</v>
      </c>
      <c r="D91" t="s">
        <v>663</v>
      </c>
      <c r="E91">
        <v>71073</v>
      </c>
      <c r="F91" t="s">
        <v>654</v>
      </c>
      <c r="G91" s="7">
        <v>2</v>
      </c>
      <c r="H91" s="7">
        <v>22666</v>
      </c>
      <c r="I91" s="7">
        <v>9</v>
      </c>
      <c r="J91" s="8">
        <v>2.35</v>
      </c>
      <c r="K91" s="8">
        <v>265.77427799517511</v>
      </c>
      <c r="L91" s="7">
        <v>54984</v>
      </c>
      <c r="M91" s="7"/>
    </row>
    <row r="92" spans="1:13" x14ac:dyDescent="0.25">
      <c r="A92" t="s">
        <v>650</v>
      </c>
      <c r="B92">
        <v>193726</v>
      </c>
      <c r="C92" t="s">
        <v>597</v>
      </c>
      <c r="D92" t="s">
        <v>664</v>
      </c>
      <c r="E92">
        <v>71073</v>
      </c>
      <c r="F92" t="s">
        <v>654</v>
      </c>
      <c r="G92" s="7">
        <v>2</v>
      </c>
      <c r="H92" s="7">
        <v>6002</v>
      </c>
      <c r="I92" s="7">
        <v>7.5</v>
      </c>
      <c r="J92" s="8">
        <v>0.75</v>
      </c>
      <c r="K92" s="8">
        <v>161.47157648982068</v>
      </c>
      <c r="L92" s="7">
        <v>52442</v>
      </c>
      <c r="M92" s="7"/>
    </row>
    <row r="93" spans="1:13" x14ac:dyDescent="0.25">
      <c r="A93" t="s">
        <v>650</v>
      </c>
      <c r="B93">
        <v>304776</v>
      </c>
      <c r="C93" t="s">
        <v>665</v>
      </c>
      <c r="D93" t="s">
        <v>666</v>
      </c>
      <c r="E93">
        <v>71070</v>
      </c>
      <c r="F93" t="s">
        <v>657</v>
      </c>
      <c r="G93" s="7">
        <v>2</v>
      </c>
      <c r="H93" s="7">
        <v>16103</v>
      </c>
      <c r="I93" s="7">
        <v>9</v>
      </c>
      <c r="J93" s="8">
        <v>7.95</v>
      </c>
      <c r="K93" s="8">
        <v>214.56862736912993</v>
      </c>
      <c r="L93" s="7">
        <v>33653</v>
      </c>
      <c r="M93" s="7"/>
    </row>
    <row r="94" spans="1:13" x14ac:dyDescent="0.25">
      <c r="A94" t="s">
        <v>650</v>
      </c>
      <c r="B94">
        <v>300142</v>
      </c>
      <c r="C94" t="s">
        <v>667</v>
      </c>
      <c r="D94" t="s">
        <v>384</v>
      </c>
      <c r="E94">
        <v>71073</v>
      </c>
      <c r="F94" t="s">
        <v>654</v>
      </c>
      <c r="G94" s="7">
        <v>2</v>
      </c>
      <c r="H94" s="7">
        <v>6517</v>
      </c>
      <c r="I94" s="7">
        <v>5</v>
      </c>
      <c r="J94" s="8">
        <v>5.58</v>
      </c>
      <c r="K94" s="8">
        <v>79.01742202325147</v>
      </c>
      <c r="L94" s="7">
        <v>23894</v>
      </c>
      <c r="M94" s="7"/>
    </row>
    <row r="95" spans="1:13" x14ac:dyDescent="0.25">
      <c r="A95" t="s">
        <v>650</v>
      </c>
      <c r="B95">
        <v>303902</v>
      </c>
      <c r="C95" t="s">
        <v>668</v>
      </c>
      <c r="D95" t="s">
        <v>669</v>
      </c>
      <c r="E95">
        <v>71073</v>
      </c>
      <c r="F95" t="s">
        <v>654</v>
      </c>
      <c r="G95" s="7">
        <v>2</v>
      </c>
      <c r="H95" s="7">
        <v>2848</v>
      </c>
      <c r="I95" s="7">
        <v>2.5</v>
      </c>
      <c r="J95" s="8">
        <v>3.17</v>
      </c>
      <c r="K95" s="8">
        <v>37.307451422226677</v>
      </c>
      <c r="L95" s="7">
        <v>20782</v>
      </c>
      <c r="M95" s="7"/>
    </row>
    <row r="96" spans="1:13" x14ac:dyDescent="0.25">
      <c r="A96" t="s">
        <v>650</v>
      </c>
      <c r="B96">
        <v>302161</v>
      </c>
      <c r="C96" t="s">
        <v>670</v>
      </c>
      <c r="D96" t="s">
        <v>671</v>
      </c>
      <c r="E96">
        <v>71070</v>
      </c>
      <c r="F96" t="s">
        <v>657</v>
      </c>
      <c r="G96" s="7">
        <v>1</v>
      </c>
      <c r="H96" s="7">
        <v>22230</v>
      </c>
      <c r="I96" s="7">
        <v>11.5</v>
      </c>
      <c r="J96" s="8">
        <v>6.84</v>
      </c>
      <c r="K96" s="8">
        <v>204.78318263343135</v>
      </c>
      <c r="L96" s="7">
        <v>53940</v>
      </c>
      <c r="M96" s="7"/>
    </row>
    <row r="97" spans="1:13" x14ac:dyDescent="0.25">
      <c r="A97" t="s">
        <v>650</v>
      </c>
      <c r="B97">
        <v>302517</v>
      </c>
      <c r="C97" t="s">
        <v>672</v>
      </c>
      <c r="D97" t="s">
        <v>450</v>
      </c>
      <c r="E97">
        <v>71071</v>
      </c>
      <c r="F97" t="s">
        <v>659</v>
      </c>
      <c r="G97" s="7">
        <v>1</v>
      </c>
      <c r="H97" s="7">
        <v>19915</v>
      </c>
      <c r="I97" s="7">
        <v>8.5</v>
      </c>
      <c r="J97" s="8">
        <v>4.9399999999999995</v>
      </c>
      <c r="K97" s="8">
        <v>73.158431189348732</v>
      </c>
      <c r="L97" s="7">
        <v>46441</v>
      </c>
      <c r="M97" s="7"/>
    </row>
    <row r="98" spans="1:13" x14ac:dyDescent="0.25">
      <c r="A98" t="s">
        <v>650</v>
      </c>
      <c r="B98">
        <v>169923</v>
      </c>
      <c r="C98" t="s">
        <v>673</v>
      </c>
      <c r="D98" t="s">
        <v>116</v>
      </c>
      <c r="E98">
        <v>71073</v>
      </c>
      <c r="F98" t="s">
        <v>654</v>
      </c>
      <c r="G98" s="7">
        <v>1</v>
      </c>
      <c r="H98" s="7">
        <v>12777</v>
      </c>
      <c r="I98" s="7">
        <v>10.5</v>
      </c>
      <c r="J98" s="8">
        <v>9.68</v>
      </c>
      <c r="K98" s="8">
        <v>290.55490164122438</v>
      </c>
      <c r="L98" s="7">
        <v>43875</v>
      </c>
      <c r="M98" s="7"/>
    </row>
    <row r="99" spans="1:13" x14ac:dyDescent="0.25">
      <c r="A99" t="s">
        <v>650</v>
      </c>
      <c r="B99">
        <v>188217</v>
      </c>
      <c r="C99" t="s">
        <v>674</v>
      </c>
      <c r="D99" t="s">
        <v>675</v>
      </c>
      <c r="E99">
        <v>71071</v>
      </c>
      <c r="F99" t="s">
        <v>659</v>
      </c>
      <c r="G99" s="7">
        <v>1</v>
      </c>
      <c r="H99" s="7">
        <v>17807</v>
      </c>
      <c r="I99" s="7">
        <v>14.5</v>
      </c>
      <c r="J99" s="8">
        <v>3.75</v>
      </c>
      <c r="K99" s="8">
        <v>157.8086799865099</v>
      </c>
      <c r="L99" s="7">
        <v>33133</v>
      </c>
      <c r="M99" s="7"/>
    </row>
    <row r="100" spans="1:13" x14ac:dyDescent="0.25">
      <c r="A100" t="s">
        <v>650</v>
      </c>
      <c r="B100">
        <v>304521</v>
      </c>
      <c r="C100" t="s">
        <v>676</v>
      </c>
      <c r="D100" t="s">
        <v>677</v>
      </c>
      <c r="E100">
        <v>71071</v>
      </c>
      <c r="F100" t="s">
        <v>659</v>
      </c>
      <c r="G100" s="7">
        <v>0.5</v>
      </c>
      <c r="H100" s="7">
        <v>16300</v>
      </c>
      <c r="I100" s="7">
        <v>13</v>
      </c>
      <c r="J100" s="8">
        <v>5.53</v>
      </c>
      <c r="K100" s="8">
        <v>205.55575109604356</v>
      </c>
      <c r="L100" s="7">
        <v>32277</v>
      </c>
      <c r="M100" s="7"/>
    </row>
    <row r="101" spans="1:13" x14ac:dyDescent="0.25">
      <c r="A101" t="s">
        <v>650</v>
      </c>
      <c r="B101">
        <v>301258</v>
      </c>
      <c r="C101" t="s">
        <v>678</v>
      </c>
      <c r="D101" t="s">
        <v>679</v>
      </c>
      <c r="E101">
        <v>71070</v>
      </c>
      <c r="F101" t="s">
        <v>657</v>
      </c>
      <c r="G101" s="7">
        <v>0</v>
      </c>
      <c r="H101" s="7">
        <v>22339</v>
      </c>
      <c r="I101" s="7">
        <v>11.5</v>
      </c>
      <c r="J101" s="8">
        <v>1.37</v>
      </c>
      <c r="K101" s="8">
        <v>215.41935378470112</v>
      </c>
      <c r="L101" s="7">
        <v>70753</v>
      </c>
      <c r="M101" s="7"/>
    </row>
    <row r="102" spans="1:13" x14ac:dyDescent="0.25">
      <c r="A102" t="s">
        <v>650</v>
      </c>
      <c r="B102">
        <v>301303</v>
      </c>
      <c r="C102" t="s">
        <v>680</v>
      </c>
      <c r="D102" t="s">
        <v>71</v>
      </c>
      <c r="E102">
        <v>71099</v>
      </c>
      <c r="F102" t="s">
        <v>652</v>
      </c>
      <c r="G102" s="7">
        <v>0</v>
      </c>
      <c r="H102" s="7">
        <v>14015</v>
      </c>
      <c r="I102" s="7">
        <v>14</v>
      </c>
      <c r="J102" s="8">
        <v>9.58</v>
      </c>
      <c r="K102" s="8">
        <v>717.37459463189134</v>
      </c>
      <c r="L102" s="7">
        <v>70581</v>
      </c>
      <c r="M102" s="7"/>
    </row>
    <row r="103" spans="1:13" x14ac:dyDescent="0.25">
      <c r="A103" t="s">
        <v>650</v>
      </c>
      <c r="B103">
        <v>303256</v>
      </c>
      <c r="C103" t="s">
        <v>681</v>
      </c>
      <c r="D103" t="s">
        <v>682</v>
      </c>
      <c r="E103">
        <v>71099</v>
      </c>
      <c r="F103" t="s">
        <v>652</v>
      </c>
      <c r="G103" s="7">
        <v>0</v>
      </c>
      <c r="H103" s="7">
        <v>3884</v>
      </c>
      <c r="I103" s="7">
        <v>1</v>
      </c>
      <c r="J103" s="8">
        <v>7.8900000000000006</v>
      </c>
      <c r="K103" s="8">
        <v>104.89096130716999</v>
      </c>
      <c r="L103" s="7">
        <v>61502</v>
      </c>
      <c r="M103" s="7"/>
    </row>
    <row r="104" spans="1:13" x14ac:dyDescent="0.25">
      <c r="A104" t="s">
        <v>650</v>
      </c>
      <c r="B104">
        <v>190947</v>
      </c>
      <c r="C104" t="s">
        <v>683</v>
      </c>
      <c r="D104" t="s">
        <v>382</v>
      </c>
      <c r="E104">
        <v>71070</v>
      </c>
      <c r="F104" t="s">
        <v>657</v>
      </c>
      <c r="G104" s="7">
        <v>0</v>
      </c>
      <c r="H104" s="7">
        <v>13855</v>
      </c>
      <c r="I104" s="7">
        <v>11</v>
      </c>
      <c r="J104" s="8">
        <v>32.159999999999997</v>
      </c>
      <c r="K104" s="8">
        <v>92.417956784370361</v>
      </c>
      <c r="L104" s="7">
        <v>49397</v>
      </c>
      <c r="M104" s="7"/>
    </row>
    <row r="105" spans="1:13" x14ac:dyDescent="0.25">
      <c r="A105" t="s">
        <v>650</v>
      </c>
      <c r="B105">
        <v>305254</v>
      </c>
      <c r="C105" t="s">
        <v>684</v>
      </c>
      <c r="D105" t="s">
        <v>685</v>
      </c>
      <c r="E105">
        <v>71073</v>
      </c>
      <c r="F105" t="s">
        <v>654</v>
      </c>
      <c r="G105" s="7">
        <v>0</v>
      </c>
      <c r="H105" s="7">
        <v>18117</v>
      </c>
      <c r="I105" s="7">
        <v>18</v>
      </c>
      <c r="J105" s="8">
        <v>0</v>
      </c>
      <c r="K105" s="8">
        <v>687.95564138309305</v>
      </c>
      <c r="L105" s="7">
        <v>49322</v>
      </c>
      <c r="M105" s="7"/>
    </row>
    <row r="106" spans="1:13" x14ac:dyDescent="0.25">
      <c r="A106" t="s">
        <v>650</v>
      </c>
      <c r="B106">
        <v>304402</v>
      </c>
      <c r="C106" t="s">
        <v>686</v>
      </c>
      <c r="D106" t="s">
        <v>687</v>
      </c>
      <c r="E106">
        <v>71071</v>
      </c>
      <c r="F106" t="s">
        <v>659</v>
      </c>
      <c r="G106" s="7">
        <v>0</v>
      </c>
      <c r="H106" s="7">
        <v>29085</v>
      </c>
      <c r="I106" s="7">
        <v>10.5</v>
      </c>
      <c r="J106" s="8">
        <v>2.1</v>
      </c>
      <c r="K106" s="8">
        <v>240.76782513211842</v>
      </c>
      <c r="L106" s="7">
        <v>41591</v>
      </c>
      <c r="M106" s="7"/>
    </row>
    <row r="107" spans="1:13" x14ac:dyDescent="0.25">
      <c r="A107" t="s">
        <v>650</v>
      </c>
      <c r="B107">
        <v>305450</v>
      </c>
      <c r="C107" t="s">
        <v>688</v>
      </c>
      <c r="D107" t="s">
        <v>689</v>
      </c>
      <c r="E107">
        <v>71099</v>
      </c>
      <c r="F107" t="s">
        <v>652</v>
      </c>
      <c r="G107" s="7">
        <v>0</v>
      </c>
      <c r="H107" s="7">
        <v>7288</v>
      </c>
      <c r="I107" s="7">
        <v>10</v>
      </c>
      <c r="J107" s="8">
        <v>0</v>
      </c>
      <c r="K107" s="8">
        <v>113.88312859171002</v>
      </c>
      <c r="L107" s="7">
        <v>37064</v>
      </c>
      <c r="M107" s="7"/>
    </row>
    <row r="108" spans="1:13" x14ac:dyDescent="0.25">
      <c r="A108" t="s">
        <v>650</v>
      </c>
      <c r="B108">
        <v>193526</v>
      </c>
      <c r="C108" t="s">
        <v>690</v>
      </c>
      <c r="D108" t="s">
        <v>77</v>
      </c>
      <c r="E108">
        <v>71099</v>
      </c>
      <c r="F108" t="s">
        <v>652</v>
      </c>
      <c r="G108" s="7">
        <v>0</v>
      </c>
      <c r="H108" s="7">
        <v>4391</v>
      </c>
      <c r="I108" s="7">
        <v>2.5</v>
      </c>
      <c r="J108" s="8">
        <v>7.26</v>
      </c>
      <c r="K108" s="8">
        <v>48.442748162162005</v>
      </c>
      <c r="L108" s="7">
        <v>32050</v>
      </c>
      <c r="M108" s="7"/>
    </row>
    <row r="109" spans="1:13" x14ac:dyDescent="0.25">
      <c r="A109" t="s">
        <v>650</v>
      </c>
      <c r="B109">
        <v>303757</v>
      </c>
      <c r="C109" t="s">
        <v>691</v>
      </c>
      <c r="D109" t="s">
        <v>189</v>
      </c>
      <c r="E109">
        <v>71070</v>
      </c>
      <c r="F109" t="s">
        <v>657</v>
      </c>
      <c r="G109" s="7">
        <v>0</v>
      </c>
      <c r="H109" s="7">
        <v>4042</v>
      </c>
      <c r="I109" s="7">
        <v>1.5</v>
      </c>
      <c r="J109" s="8">
        <v>5.92</v>
      </c>
      <c r="K109" s="8">
        <v>166.49618046231848</v>
      </c>
      <c r="L109" s="7">
        <v>30465</v>
      </c>
      <c r="M109" s="7"/>
    </row>
    <row r="110" spans="1:13" x14ac:dyDescent="0.25">
      <c r="A110" t="s">
        <v>650</v>
      </c>
      <c r="B110">
        <v>303971</v>
      </c>
      <c r="C110" t="s">
        <v>239</v>
      </c>
      <c r="D110" t="s">
        <v>154</v>
      </c>
      <c r="E110">
        <v>71071</v>
      </c>
      <c r="F110" t="s">
        <v>659</v>
      </c>
      <c r="G110" s="7">
        <v>0</v>
      </c>
      <c r="H110" s="7">
        <v>175</v>
      </c>
      <c r="I110" s="7">
        <v>1.5</v>
      </c>
      <c r="J110" s="8">
        <v>11</v>
      </c>
      <c r="K110" s="8">
        <v>453.3578887469302</v>
      </c>
      <c r="L110" s="7">
        <v>22127</v>
      </c>
      <c r="M110" s="7"/>
    </row>
    <row r="111" spans="1:13" x14ac:dyDescent="0.25">
      <c r="A111" t="s">
        <v>650</v>
      </c>
      <c r="B111">
        <v>305475</v>
      </c>
      <c r="C111" t="s">
        <v>692</v>
      </c>
      <c r="D111" t="s">
        <v>51</v>
      </c>
      <c r="E111">
        <v>71073</v>
      </c>
      <c r="F111" t="s">
        <v>654</v>
      </c>
      <c r="G111" s="7">
        <v>0</v>
      </c>
      <c r="H111" s="7">
        <v>14555</v>
      </c>
      <c r="I111" s="7">
        <v>9</v>
      </c>
      <c r="J111" s="8">
        <v>0</v>
      </c>
      <c r="K111" s="8">
        <v>125.67495219885278</v>
      </c>
      <c r="L111" s="7">
        <v>14555</v>
      </c>
      <c r="M111" s="7"/>
    </row>
    <row r="112" spans="1:13" x14ac:dyDescent="0.25">
      <c r="A112" t="s">
        <v>650</v>
      </c>
      <c r="B112">
        <v>304832</v>
      </c>
      <c r="C112" t="s">
        <v>693</v>
      </c>
      <c r="D112" t="s">
        <v>694</v>
      </c>
      <c r="E112">
        <v>71073</v>
      </c>
      <c r="F112" t="s">
        <v>654</v>
      </c>
      <c r="G112" s="7">
        <v>0</v>
      </c>
      <c r="H112" s="7">
        <v>3120</v>
      </c>
      <c r="I112" s="7">
        <v>2.5</v>
      </c>
      <c r="J112" s="8">
        <v>3.0300000000000002</v>
      </c>
      <c r="K112" s="8">
        <v>119.53502652440294</v>
      </c>
      <c r="L112" s="7">
        <v>11697</v>
      </c>
      <c r="M112" s="7"/>
    </row>
    <row r="113" spans="1:13" x14ac:dyDescent="0.25">
      <c r="A113" t="s">
        <v>650</v>
      </c>
      <c r="B113">
        <v>190994</v>
      </c>
      <c r="C113" t="s">
        <v>695</v>
      </c>
      <c r="D113" t="s">
        <v>122</v>
      </c>
      <c r="E113">
        <v>71099</v>
      </c>
      <c r="F113" t="s">
        <v>652</v>
      </c>
      <c r="G113" s="7">
        <v>0</v>
      </c>
      <c r="H113" s="7">
        <v>4445</v>
      </c>
      <c r="I113" s="7">
        <v>8</v>
      </c>
      <c r="J113" s="8">
        <v>3.69</v>
      </c>
      <c r="K113" s="8">
        <v>37.444097356309975</v>
      </c>
      <c r="L113" s="7">
        <v>9337</v>
      </c>
      <c r="M113" s="7"/>
    </row>
    <row r="114" spans="1:13" x14ac:dyDescent="0.25">
      <c r="A114" t="s">
        <v>650</v>
      </c>
      <c r="B114">
        <v>186234</v>
      </c>
      <c r="C114" t="s">
        <v>696</v>
      </c>
      <c r="D114" t="s">
        <v>697</v>
      </c>
      <c r="E114">
        <v>71070</v>
      </c>
      <c r="F114" t="s">
        <v>657</v>
      </c>
      <c r="G114" s="7">
        <v>0</v>
      </c>
      <c r="H114" s="7">
        <v>187</v>
      </c>
      <c r="I114" s="7">
        <v>1</v>
      </c>
      <c r="J114" s="8">
        <v>0.14000000000000001</v>
      </c>
      <c r="K114" s="8">
        <v>86.224901217643733</v>
      </c>
      <c r="L114" s="7">
        <v>7088</v>
      </c>
      <c r="M114" s="7"/>
    </row>
    <row r="115" spans="1:13" x14ac:dyDescent="0.25">
      <c r="A115" t="s">
        <v>698</v>
      </c>
      <c r="B115">
        <v>305430</v>
      </c>
      <c r="C115" t="s">
        <v>312</v>
      </c>
      <c r="D115" t="s">
        <v>539</v>
      </c>
      <c r="E115">
        <v>71106</v>
      </c>
      <c r="F115" t="s">
        <v>699</v>
      </c>
      <c r="G115" s="7">
        <v>4</v>
      </c>
      <c r="H115" s="7">
        <v>11562</v>
      </c>
      <c r="I115" s="7">
        <v>9.5</v>
      </c>
      <c r="J115" s="8">
        <v>0</v>
      </c>
      <c r="K115" s="8">
        <v>166.47250042965223</v>
      </c>
      <c r="L115" s="7">
        <v>34474</v>
      </c>
      <c r="M115" s="7"/>
    </row>
    <row r="116" spans="1:13" x14ac:dyDescent="0.25">
      <c r="A116" t="s">
        <v>698</v>
      </c>
      <c r="B116">
        <v>305079</v>
      </c>
      <c r="C116" t="s">
        <v>700</v>
      </c>
      <c r="D116" t="s">
        <v>202</v>
      </c>
      <c r="E116">
        <v>71106</v>
      </c>
      <c r="F116" t="s">
        <v>699</v>
      </c>
      <c r="G116" s="7">
        <v>1.5</v>
      </c>
      <c r="H116" s="7">
        <v>6573</v>
      </c>
      <c r="I116" s="7">
        <v>8</v>
      </c>
      <c r="J116" s="8">
        <v>22.14</v>
      </c>
      <c r="K116" s="8">
        <v>378.29989649753702</v>
      </c>
      <c r="L116" s="7">
        <v>63914</v>
      </c>
      <c r="M116" s="7"/>
    </row>
    <row r="117" spans="1:13" x14ac:dyDescent="0.25">
      <c r="A117" t="s">
        <v>698</v>
      </c>
      <c r="B117">
        <v>187568</v>
      </c>
      <c r="C117" t="s">
        <v>701</v>
      </c>
      <c r="D117" t="s">
        <v>77</v>
      </c>
      <c r="E117">
        <v>71564</v>
      </c>
      <c r="F117" t="s">
        <v>702</v>
      </c>
      <c r="G117" s="7">
        <v>1.5</v>
      </c>
      <c r="H117" s="7">
        <v>11752</v>
      </c>
      <c r="I117" s="7">
        <v>11.5</v>
      </c>
      <c r="J117" s="8">
        <v>2.79</v>
      </c>
      <c r="K117" s="8">
        <v>224.52687057438908</v>
      </c>
      <c r="L117" s="7">
        <v>33570</v>
      </c>
      <c r="M117" s="7"/>
    </row>
    <row r="118" spans="1:13" x14ac:dyDescent="0.25">
      <c r="A118" t="s">
        <v>698</v>
      </c>
      <c r="B118">
        <v>305410</v>
      </c>
      <c r="C118" t="s">
        <v>703</v>
      </c>
      <c r="D118" t="s">
        <v>704</v>
      </c>
      <c r="E118">
        <v>71106</v>
      </c>
      <c r="F118" t="s">
        <v>699</v>
      </c>
      <c r="G118" s="7">
        <v>1</v>
      </c>
      <c r="H118" s="7">
        <v>8983</v>
      </c>
      <c r="I118" s="7">
        <v>5</v>
      </c>
      <c r="J118" s="8">
        <v>0</v>
      </c>
      <c r="K118" s="8">
        <v>485.93115912816796</v>
      </c>
      <c r="L118" s="7">
        <v>36084</v>
      </c>
      <c r="M118" s="7"/>
    </row>
    <row r="119" spans="1:13" x14ac:dyDescent="0.25">
      <c r="A119" t="s">
        <v>698</v>
      </c>
      <c r="B119">
        <v>173864</v>
      </c>
      <c r="C119" t="s">
        <v>705</v>
      </c>
      <c r="D119" t="s">
        <v>272</v>
      </c>
      <c r="E119">
        <v>71102</v>
      </c>
      <c r="F119" t="s">
        <v>706</v>
      </c>
      <c r="G119" s="7">
        <v>1</v>
      </c>
      <c r="H119" s="7">
        <v>12214</v>
      </c>
      <c r="I119" s="7">
        <v>7.5</v>
      </c>
      <c r="J119" s="8">
        <v>7.4499999999999993</v>
      </c>
      <c r="K119" s="8">
        <v>140.77637196965367</v>
      </c>
      <c r="L119" s="7">
        <v>21183</v>
      </c>
      <c r="M119" s="7"/>
    </row>
    <row r="120" spans="1:13" x14ac:dyDescent="0.25">
      <c r="A120" t="s">
        <v>698</v>
      </c>
      <c r="B120">
        <v>305453</v>
      </c>
      <c r="C120" t="s">
        <v>707</v>
      </c>
      <c r="D120" t="s">
        <v>487</v>
      </c>
      <c r="E120">
        <v>71106</v>
      </c>
      <c r="F120" t="s">
        <v>699</v>
      </c>
      <c r="G120" s="7">
        <v>0.5</v>
      </c>
      <c r="H120" s="7">
        <v>8020</v>
      </c>
      <c r="I120" s="7">
        <v>13</v>
      </c>
      <c r="J120" s="8">
        <v>0</v>
      </c>
      <c r="K120" s="8">
        <v>264.72636020514364</v>
      </c>
      <c r="L120" s="7">
        <v>9210</v>
      </c>
      <c r="M120" s="7"/>
    </row>
    <row r="121" spans="1:13" x14ac:dyDescent="0.25">
      <c r="A121" t="s">
        <v>698</v>
      </c>
      <c r="B121">
        <v>305177</v>
      </c>
      <c r="C121" t="s">
        <v>708</v>
      </c>
      <c r="D121" t="s">
        <v>277</v>
      </c>
      <c r="E121">
        <v>71564</v>
      </c>
      <c r="F121" t="s">
        <v>702</v>
      </c>
      <c r="G121" s="7">
        <v>0.5</v>
      </c>
      <c r="H121" s="7">
        <v>3820</v>
      </c>
      <c r="I121" s="7">
        <v>3</v>
      </c>
      <c r="J121" s="8">
        <v>1</v>
      </c>
      <c r="K121" s="8">
        <v>69.836587393305351</v>
      </c>
      <c r="L121" s="7">
        <v>7561</v>
      </c>
      <c r="M121" s="7"/>
    </row>
    <row r="122" spans="1:13" x14ac:dyDescent="0.25">
      <c r="A122" t="s">
        <v>698</v>
      </c>
      <c r="B122">
        <v>305142</v>
      </c>
      <c r="C122" t="s">
        <v>709</v>
      </c>
      <c r="D122" t="s">
        <v>435</v>
      </c>
      <c r="E122">
        <v>71106</v>
      </c>
      <c r="F122" t="s">
        <v>699</v>
      </c>
      <c r="G122" s="7">
        <v>0</v>
      </c>
      <c r="H122" s="7">
        <v>29292</v>
      </c>
      <c r="I122" s="7">
        <v>14</v>
      </c>
      <c r="J122" s="8">
        <v>1.38</v>
      </c>
      <c r="K122" s="8">
        <v>125.24178294850292</v>
      </c>
      <c r="L122" s="7">
        <v>72860</v>
      </c>
      <c r="M122" s="7"/>
    </row>
    <row r="123" spans="1:13" x14ac:dyDescent="0.25">
      <c r="A123" t="s">
        <v>698</v>
      </c>
      <c r="B123">
        <v>303032</v>
      </c>
      <c r="C123" t="s">
        <v>710</v>
      </c>
      <c r="D123" t="s">
        <v>21</v>
      </c>
      <c r="E123">
        <v>71564</v>
      </c>
      <c r="F123" t="s">
        <v>702</v>
      </c>
      <c r="G123" s="7">
        <v>0</v>
      </c>
      <c r="H123" s="7">
        <v>5960</v>
      </c>
      <c r="I123" s="7">
        <v>3.5</v>
      </c>
      <c r="J123" s="8">
        <v>7.51</v>
      </c>
      <c r="K123" s="8">
        <v>795.44127435857592</v>
      </c>
      <c r="L123" s="7">
        <v>34446</v>
      </c>
      <c r="M123" s="7"/>
    </row>
    <row r="124" spans="1:13" x14ac:dyDescent="0.25">
      <c r="A124" t="s">
        <v>698</v>
      </c>
      <c r="B124">
        <v>305396</v>
      </c>
      <c r="C124" t="s">
        <v>711</v>
      </c>
      <c r="D124" t="s">
        <v>15</v>
      </c>
      <c r="E124">
        <v>71102</v>
      </c>
      <c r="F124" t="s">
        <v>706</v>
      </c>
      <c r="G124" s="7">
        <v>0</v>
      </c>
      <c r="H124" s="7">
        <v>7130</v>
      </c>
      <c r="I124" s="7">
        <v>4.5</v>
      </c>
      <c r="J124" s="8">
        <v>0</v>
      </c>
      <c r="K124" s="8">
        <v>678.22063238047417</v>
      </c>
      <c r="L124" s="7">
        <v>28948</v>
      </c>
      <c r="M124" s="7"/>
    </row>
    <row r="125" spans="1:13" x14ac:dyDescent="0.25">
      <c r="A125" t="s">
        <v>698</v>
      </c>
      <c r="B125">
        <v>304222</v>
      </c>
      <c r="C125" t="s">
        <v>701</v>
      </c>
      <c r="D125" t="s">
        <v>106</v>
      </c>
      <c r="E125">
        <v>71564</v>
      </c>
      <c r="F125" t="s">
        <v>702</v>
      </c>
      <c r="G125" s="7">
        <v>0</v>
      </c>
      <c r="H125" s="7">
        <v>3294</v>
      </c>
      <c r="I125" s="7">
        <v>3</v>
      </c>
      <c r="J125" s="8">
        <v>5.4799999999999995</v>
      </c>
      <c r="K125" s="8">
        <v>171.49724568147172</v>
      </c>
      <c r="L125" s="7">
        <v>16613</v>
      </c>
      <c r="M125" s="7"/>
    </row>
    <row r="126" spans="1:13" x14ac:dyDescent="0.25">
      <c r="A126" t="s">
        <v>698</v>
      </c>
      <c r="B126">
        <v>180631</v>
      </c>
      <c r="C126" t="s">
        <v>712</v>
      </c>
      <c r="D126" t="s">
        <v>39</v>
      </c>
      <c r="E126">
        <v>71564</v>
      </c>
      <c r="F126" t="s">
        <v>702</v>
      </c>
      <c r="G126" s="7">
        <v>0</v>
      </c>
      <c r="H126" s="7">
        <v>4356</v>
      </c>
      <c r="I126" s="7">
        <v>5</v>
      </c>
      <c r="J126" s="8">
        <v>6.2</v>
      </c>
      <c r="K126" s="8">
        <v>76.960655320766975</v>
      </c>
      <c r="L126" s="7">
        <v>15906</v>
      </c>
      <c r="M126" s="7"/>
    </row>
    <row r="127" spans="1:13" x14ac:dyDescent="0.25">
      <c r="A127" t="s">
        <v>698</v>
      </c>
      <c r="B127">
        <v>305221</v>
      </c>
      <c r="C127" t="s">
        <v>713</v>
      </c>
      <c r="D127" t="s">
        <v>714</v>
      </c>
      <c r="E127">
        <v>71102</v>
      </c>
      <c r="F127" t="s">
        <v>706</v>
      </c>
      <c r="G127" s="7">
        <v>0</v>
      </c>
      <c r="H127" s="7">
        <v>970</v>
      </c>
      <c r="I127" s="7">
        <v>1</v>
      </c>
      <c r="J127" s="8">
        <v>0</v>
      </c>
      <c r="K127" s="8">
        <v>113.05432141850444</v>
      </c>
      <c r="L127" s="7">
        <v>8361</v>
      </c>
      <c r="M127" s="7"/>
    </row>
    <row r="128" spans="1:13" x14ac:dyDescent="0.25">
      <c r="A128" t="s">
        <v>698</v>
      </c>
      <c r="B128">
        <v>304918</v>
      </c>
      <c r="C128" t="s">
        <v>242</v>
      </c>
      <c r="D128" t="s">
        <v>171</v>
      </c>
      <c r="E128">
        <v>71564</v>
      </c>
      <c r="F128" t="s">
        <v>702</v>
      </c>
      <c r="G128" s="7">
        <v>0</v>
      </c>
      <c r="H128" s="7">
        <v>1950</v>
      </c>
      <c r="I128" s="7">
        <v>2</v>
      </c>
      <c r="J128" s="8">
        <v>10.850000000000001</v>
      </c>
      <c r="K128" s="8">
        <v>98.808729779134737</v>
      </c>
      <c r="L128" s="7">
        <v>4540</v>
      </c>
      <c r="M128" s="7"/>
    </row>
    <row r="129" spans="1:13" x14ac:dyDescent="0.25">
      <c r="A129" t="s">
        <v>698</v>
      </c>
      <c r="B129">
        <v>304076</v>
      </c>
      <c r="C129" t="s">
        <v>715</v>
      </c>
      <c r="D129" t="s">
        <v>202</v>
      </c>
      <c r="E129">
        <v>71564</v>
      </c>
      <c r="F129" t="s">
        <v>702</v>
      </c>
      <c r="G129" s="7">
        <v>0</v>
      </c>
      <c r="H129" s="7">
        <v>600</v>
      </c>
      <c r="I129" s="7">
        <v>0.5</v>
      </c>
      <c r="J129" s="8">
        <v>20.91</v>
      </c>
      <c r="K129" s="8">
        <v>8.3634561292640921</v>
      </c>
      <c r="L129" s="7">
        <v>1907</v>
      </c>
      <c r="M129" s="7"/>
    </row>
    <row r="130" spans="1:13" x14ac:dyDescent="0.25">
      <c r="A130" t="s">
        <v>698</v>
      </c>
      <c r="B130">
        <v>300112</v>
      </c>
      <c r="C130" t="s">
        <v>716</v>
      </c>
      <c r="D130" t="s">
        <v>717</v>
      </c>
      <c r="E130">
        <v>71106</v>
      </c>
      <c r="F130" t="s">
        <v>699</v>
      </c>
      <c r="G130" s="7">
        <v>0</v>
      </c>
      <c r="H130" s="7">
        <v>0</v>
      </c>
      <c r="I130" s="7">
        <v>1</v>
      </c>
      <c r="J130" s="8">
        <v>6.2</v>
      </c>
      <c r="K130" s="8">
        <v>0</v>
      </c>
      <c r="L130" s="7">
        <v>150</v>
      </c>
      <c r="M130" s="7"/>
    </row>
    <row r="131" spans="1:13" x14ac:dyDescent="0.25">
      <c r="A131" t="s">
        <v>718</v>
      </c>
      <c r="B131">
        <v>301254</v>
      </c>
      <c r="C131" t="s">
        <v>719</v>
      </c>
      <c r="D131" t="s">
        <v>720</v>
      </c>
      <c r="E131">
        <v>71221</v>
      </c>
      <c r="F131" t="s">
        <v>721</v>
      </c>
      <c r="G131" s="7">
        <v>5</v>
      </c>
      <c r="H131" s="7">
        <v>27009</v>
      </c>
      <c r="I131" s="7">
        <v>20</v>
      </c>
      <c r="J131" s="8">
        <v>2.41</v>
      </c>
      <c r="K131" s="8">
        <v>508.917434642236</v>
      </c>
      <c r="L131" s="7">
        <v>48446</v>
      </c>
      <c r="M131" s="7">
        <v>10</v>
      </c>
    </row>
    <row r="132" spans="1:13" x14ac:dyDescent="0.25">
      <c r="A132" t="s">
        <v>718</v>
      </c>
      <c r="B132">
        <v>304876</v>
      </c>
      <c r="C132" t="s">
        <v>722</v>
      </c>
      <c r="D132" t="s">
        <v>435</v>
      </c>
      <c r="E132">
        <v>71223</v>
      </c>
      <c r="F132" t="s">
        <v>723</v>
      </c>
      <c r="G132" s="7">
        <v>4</v>
      </c>
      <c r="H132" s="7">
        <v>20344</v>
      </c>
      <c r="I132" s="7">
        <v>12</v>
      </c>
      <c r="J132" s="8">
        <v>15.190000000000001</v>
      </c>
      <c r="K132" s="8">
        <v>359.32769907129938</v>
      </c>
      <c r="L132" s="7">
        <v>60611</v>
      </c>
      <c r="M132" s="7"/>
    </row>
    <row r="133" spans="1:13" x14ac:dyDescent="0.25">
      <c r="A133" t="s">
        <v>718</v>
      </c>
      <c r="B133">
        <v>303631</v>
      </c>
      <c r="C133" t="s">
        <v>724</v>
      </c>
      <c r="D133" t="s">
        <v>725</v>
      </c>
      <c r="E133">
        <v>71444</v>
      </c>
      <c r="F133" t="s">
        <v>726</v>
      </c>
      <c r="G133" s="7">
        <v>3</v>
      </c>
      <c r="H133" s="7">
        <v>33175</v>
      </c>
      <c r="I133" s="7">
        <v>10</v>
      </c>
      <c r="J133" s="8">
        <v>8.99</v>
      </c>
      <c r="K133" s="8">
        <v>112.39877904403582</v>
      </c>
      <c r="L133" s="7">
        <v>71365</v>
      </c>
      <c r="M133" s="7"/>
    </row>
    <row r="134" spans="1:13" x14ac:dyDescent="0.25">
      <c r="A134" t="s">
        <v>718</v>
      </c>
      <c r="B134">
        <v>302054</v>
      </c>
      <c r="C134" t="s">
        <v>727</v>
      </c>
      <c r="D134" t="s">
        <v>728</v>
      </c>
      <c r="E134">
        <v>71223</v>
      </c>
      <c r="F134" t="s">
        <v>723</v>
      </c>
      <c r="G134" s="7">
        <v>3</v>
      </c>
      <c r="H134" s="7">
        <v>24991</v>
      </c>
      <c r="I134" s="7">
        <v>15.5</v>
      </c>
      <c r="J134" s="8">
        <v>8.4600000000000009</v>
      </c>
      <c r="K134" s="8">
        <v>297.21259750878556</v>
      </c>
      <c r="L134" s="7">
        <v>70625</v>
      </c>
      <c r="M134" s="7"/>
    </row>
    <row r="135" spans="1:13" x14ac:dyDescent="0.25">
      <c r="A135" t="s">
        <v>718</v>
      </c>
      <c r="B135">
        <v>304490</v>
      </c>
      <c r="C135" t="s">
        <v>729</v>
      </c>
      <c r="D135" t="s">
        <v>106</v>
      </c>
      <c r="E135">
        <v>71221</v>
      </c>
      <c r="F135" t="s">
        <v>721</v>
      </c>
      <c r="G135" s="7">
        <v>3</v>
      </c>
      <c r="H135" s="7">
        <v>20796</v>
      </c>
      <c r="I135" s="7">
        <v>10.5</v>
      </c>
      <c r="J135" s="8">
        <v>12.01</v>
      </c>
      <c r="K135" s="8">
        <v>201.43057141303754</v>
      </c>
      <c r="L135" s="7">
        <v>46872</v>
      </c>
      <c r="M135" s="7"/>
    </row>
    <row r="136" spans="1:13" x14ac:dyDescent="0.25">
      <c r="A136" t="s">
        <v>718</v>
      </c>
      <c r="B136">
        <v>193608</v>
      </c>
      <c r="C136" t="s">
        <v>730</v>
      </c>
      <c r="D136" t="s">
        <v>731</v>
      </c>
      <c r="E136">
        <v>71444</v>
      </c>
      <c r="F136" t="s">
        <v>726</v>
      </c>
      <c r="G136" s="7">
        <v>2</v>
      </c>
      <c r="H136" s="7">
        <v>18836</v>
      </c>
      <c r="I136" s="7">
        <v>18</v>
      </c>
      <c r="J136" s="8">
        <v>8.870000000000001</v>
      </c>
      <c r="K136" s="8">
        <v>293.53543166888545</v>
      </c>
      <c r="L136" s="7">
        <v>60979</v>
      </c>
      <c r="M136" s="7"/>
    </row>
    <row r="137" spans="1:13" x14ac:dyDescent="0.25">
      <c r="A137" t="s">
        <v>718</v>
      </c>
      <c r="B137">
        <v>305437</v>
      </c>
      <c r="C137" t="s">
        <v>732</v>
      </c>
      <c r="D137" t="s">
        <v>522</v>
      </c>
      <c r="E137">
        <v>71223</v>
      </c>
      <c r="F137" t="s">
        <v>723</v>
      </c>
      <c r="G137" s="7">
        <v>2</v>
      </c>
      <c r="H137" s="7">
        <v>22353</v>
      </c>
      <c r="I137" s="7">
        <v>15</v>
      </c>
      <c r="J137" s="8">
        <v>0</v>
      </c>
      <c r="K137" s="8">
        <v>288.80499268853146</v>
      </c>
      <c r="L137" s="7">
        <v>54833</v>
      </c>
      <c r="M137" s="7"/>
    </row>
    <row r="138" spans="1:13" x14ac:dyDescent="0.25">
      <c r="A138" t="s">
        <v>718</v>
      </c>
      <c r="B138">
        <v>301061</v>
      </c>
      <c r="C138" t="s">
        <v>733</v>
      </c>
      <c r="D138" t="s">
        <v>487</v>
      </c>
      <c r="E138">
        <v>71223</v>
      </c>
      <c r="F138" t="s">
        <v>723</v>
      </c>
      <c r="G138" s="7">
        <v>2</v>
      </c>
      <c r="H138" s="7">
        <v>13382</v>
      </c>
      <c r="I138" s="7">
        <v>11</v>
      </c>
      <c r="J138" s="8">
        <v>1.45</v>
      </c>
      <c r="K138" s="8">
        <v>103.450923768582</v>
      </c>
      <c r="L138" s="7">
        <v>46198</v>
      </c>
      <c r="M138" s="7"/>
    </row>
    <row r="139" spans="1:13" x14ac:dyDescent="0.25">
      <c r="A139" t="s">
        <v>718</v>
      </c>
      <c r="B139">
        <v>303965</v>
      </c>
      <c r="C139" t="s">
        <v>734</v>
      </c>
      <c r="D139" t="s">
        <v>214</v>
      </c>
      <c r="E139">
        <v>71221</v>
      </c>
      <c r="F139" t="s">
        <v>721</v>
      </c>
      <c r="G139" s="7">
        <v>2</v>
      </c>
      <c r="H139" s="7">
        <v>15684</v>
      </c>
      <c r="I139" s="7">
        <v>15.5</v>
      </c>
      <c r="J139" s="8">
        <v>1.94</v>
      </c>
      <c r="K139" s="8">
        <v>302.73498887276872</v>
      </c>
      <c r="L139" s="7">
        <v>40023</v>
      </c>
      <c r="M139" s="7"/>
    </row>
    <row r="140" spans="1:13" x14ac:dyDescent="0.25">
      <c r="A140" t="s">
        <v>718</v>
      </c>
      <c r="B140">
        <v>305078</v>
      </c>
      <c r="C140" t="s">
        <v>735</v>
      </c>
      <c r="D140" t="s">
        <v>119</v>
      </c>
      <c r="E140">
        <v>71444</v>
      </c>
      <c r="F140" t="s">
        <v>726</v>
      </c>
      <c r="G140" s="7">
        <v>2</v>
      </c>
      <c r="H140" s="7">
        <v>15195</v>
      </c>
      <c r="I140" s="7">
        <v>14</v>
      </c>
      <c r="J140" s="8">
        <v>13.850000000000001</v>
      </c>
      <c r="K140" s="8">
        <v>143.3060444808296</v>
      </c>
      <c r="L140" s="7">
        <v>21918</v>
      </c>
      <c r="M140" s="7"/>
    </row>
    <row r="141" spans="1:13" x14ac:dyDescent="0.25">
      <c r="A141" t="s">
        <v>718</v>
      </c>
      <c r="B141">
        <v>301534</v>
      </c>
      <c r="C141" t="s">
        <v>736</v>
      </c>
      <c r="D141" t="s">
        <v>158</v>
      </c>
      <c r="E141">
        <v>71223</v>
      </c>
      <c r="F141" t="s">
        <v>723</v>
      </c>
      <c r="G141" s="7">
        <v>1</v>
      </c>
      <c r="H141" s="7">
        <v>16551</v>
      </c>
      <c r="I141" s="7">
        <v>13</v>
      </c>
      <c r="J141" s="8">
        <v>12.13</v>
      </c>
      <c r="K141" s="8">
        <v>125.5014409244354</v>
      </c>
      <c r="L141" s="7">
        <v>44735</v>
      </c>
      <c r="M141" s="7"/>
    </row>
    <row r="142" spans="1:13" x14ac:dyDescent="0.25">
      <c r="A142" t="s">
        <v>718</v>
      </c>
      <c r="B142">
        <v>305139</v>
      </c>
      <c r="C142" t="s">
        <v>737</v>
      </c>
      <c r="D142" t="s">
        <v>125</v>
      </c>
      <c r="E142">
        <v>71223</v>
      </c>
      <c r="F142" t="s">
        <v>723</v>
      </c>
      <c r="G142" s="7">
        <v>1</v>
      </c>
      <c r="H142" s="7">
        <v>2959</v>
      </c>
      <c r="I142" s="7">
        <v>2.5</v>
      </c>
      <c r="J142" s="8">
        <v>4.88</v>
      </c>
      <c r="K142" s="8">
        <v>220.25841647622761</v>
      </c>
      <c r="L142" s="7">
        <v>31215</v>
      </c>
      <c r="M142" s="7"/>
    </row>
    <row r="143" spans="1:13" x14ac:dyDescent="0.25">
      <c r="A143" t="s">
        <v>718</v>
      </c>
      <c r="B143">
        <v>304928</v>
      </c>
      <c r="C143" t="s">
        <v>738</v>
      </c>
      <c r="D143" t="s">
        <v>739</v>
      </c>
      <c r="E143">
        <v>71221</v>
      </c>
      <c r="F143" t="s">
        <v>721</v>
      </c>
      <c r="G143" s="7">
        <v>1</v>
      </c>
      <c r="H143" s="7">
        <v>3613</v>
      </c>
      <c r="I143" s="7">
        <v>2</v>
      </c>
      <c r="J143" s="8">
        <v>8.5299999999999994</v>
      </c>
      <c r="K143" s="8">
        <v>467.40522133938703</v>
      </c>
      <c r="L143" s="7">
        <v>29874</v>
      </c>
      <c r="M143" s="7"/>
    </row>
    <row r="144" spans="1:13" x14ac:dyDescent="0.25">
      <c r="A144" t="s">
        <v>718</v>
      </c>
      <c r="B144">
        <v>302484</v>
      </c>
      <c r="C144" t="s">
        <v>740</v>
      </c>
      <c r="D144" t="s">
        <v>741</v>
      </c>
      <c r="E144">
        <v>71221</v>
      </c>
      <c r="F144" t="s">
        <v>721</v>
      </c>
      <c r="G144" s="7">
        <v>1</v>
      </c>
      <c r="H144" s="7">
        <v>2664</v>
      </c>
      <c r="I144" s="7">
        <v>1.5</v>
      </c>
      <c r="J144" s="8">
        <v>15.670000000000002</v>
      </c>
      <c r="K144" s="8">
        <v>73.970486111111114</v>
      </c>
      <c r="L144" s="7">
        <v>11602</v>
      </c>
      <c r="M144" s="7"/>
    </row>
    <row r="145" spans="1:13" x14ac:dyDescent="0.25">
      <c r="A145" t="s">
        <v>718</v>
      </c>
      <c r="B145">
        <v>301327</v>
      </c>
      <c r="C145" t="s">
        <v>742</v>
      </c>
      <c r="D145" t="s">
        <v>743</v>
      </c>
      <c r="E145">
        <v>71221</v>
      </c>
      <c r="F145" t="s">
        <v>721</v>
      </c>
      <c r="G145" s="7">
        <v>0</v>
      </c>
      <c r="H145" s="7">
        <v>6640</v>
      </c>
      <c r="I145" s="7">
        <v>3.5</v>
      </c>
      <c r="J145" s="8">
        <v>12.04</v>
      </c>
      <c r="K145" s="8">
        <v>102.18644782868706</v>
      </c>
      <c r="L145" s="7">
        <v>49500</v>
      </c>
      <c r="M145" s="7"/>
    </row>
    <row r="146" spans="1:13" x14ac:dyDescent="0.25">
      <c r="A146" t="s">
        <v>718</v>
      </c>
      <c r="B146">
        <v>182314</v>
      </c>
      <c r="C146" t="s">
        <v>744</v>
      </c>
      <c r="D146" t="s">
        <v>745</v>
      </c>
      <c r="E146">
        <v>71444</v>
      </c>
      <c r="F146" t="s">
        <v>726</v>
      </c>
      <c r="G146" s="7">
        <v>0</v>
      </c>
      <c r="H146" s="7">
        <v>12849</v>
      </c>
      <c r="I146" s="7">
        <v>11</v>
      </c>
      <c r="J146" s="8">
        <v>1.71</v>
      </c>
      <c r="K146" s="8">
        <v>202.15538578795366</v>
      </c>
      <c r="L146" s="7">
        <v>48275</v>
      </c>
      <c r="M146" s="7"/>
    </row>
    <row r="147" spans="1:13" x14ac:dyDescent="0.25">
      <c r="A147" t="s">
        <v>718</v>
      </c>
      <c r="B147">
        <v>300356</v>
      </c>
      <c r="C147" t="s">
        <v>746</v>
      </c>
      <c r="D147" t="s">
        <v>51</v>
      </c>
      <c r="E147">
        <v>71221</v>
      </c>
      <c r="F147" t="s">
        <v>721</v>
      </c>
      <c r="G147" s="7">
        <v>0</v>
      </c>
      <c r="H147" s="7">
        <v>9138</v>
      </c>
      <c r="I147" s="7">
        <v>6</v>
      </c>
      <c r="J147" s="8">
        <v>11.049999999999999</v>
      </c>
      <c r="K147" s="8">
        <v>279.41070253518905</v>
      </c>
      <c r="L147" s="7">
        <v>39365</v>
      </c>
      <c r="M147" s="7"/>
    </row>
    <row r="148" spans="1:13" x14ac:dyDescent="0.25">
      <c r="A148" t="s">
        <v>718</v>
      </c>
      <c r="B148">
        <v>304919</v>
      </c>
      <c r="C148" t="s">
        <v>747</v>
      </c>
      <c r="D148" t="s">
        <v>748</v>
      </c>
      <c r="E148">
        <v>71221</v>
      </c>
      <c r="F148" t="s">
        <v>721</v>
      </c>
      <c r="G148" s="7">
        <v>0</v>
      </c>
      <c r="H148" s="7">
        <v>6946</v>
      </c>
      <c r="I148" s="7">
        <v>5</v>
      </c>
      <c r="J148" s="8">
        <v>0.38</v>
      </c>
      <c r="K148" s="8">
        <v>376.32773837546216</v>
      </c>
      <c r="L148" s="7">
        <v>25715</v>
      </c>
      <c r="M148" s="7"/>
    </row>
    <row r="149" spans="1:13" x14ac:dyDescent="0.25">
      <c r="A149" t="s">
        <v>718</v>
      </c>
      <c r="B149">
        <v>305148</v>
      </c>
      <c r="C149" t="s">
        <v>749</v>
      </c>
      <c r="D149" t="s">
        <v>750</v>
      </c>
      <c r="E149">
        <v>71444</v>
      </c>
      <c r="F149" t="s">
        <v>726</v>
      </c>
      <c r="G149" s="7">
        <v>0</v>
      </c>
      <c r="H149" s="7">
        <v>449</v>
      </c>
      <c r="I149" s="7">
        <v>1</v>
      </c>
      <c r="J149" s="8">
        <v>3.68</v>
      </c>
      <c r="K149" s="8">
        <v>101.82408110902139</v>
      </c>
      <c r="L149" s="7">
        <v>11309</v>
      </c>
      <c r="M149" s="7"/>
    </row>
    <row r="150" spans="1:13" x14ac:dyDescent="0.25">
      <c r="A150" t="s">
        <v>751</v>
      </c>
      <c r="B150">
        <v>304835</v>
      </c>
      <c r="C150" t="s">
        <v>752</v>
      </c>
      <c r="D150" t="s">
        <v>183</v>
      </c>
      <c r="E150">
        <v>71081</v>
      </c>
      <c r="F150" t="s">
        <v>753</v>
      </c>
      <c r="G150" s="7">
        <v>4</v>
      </c>
      <c r="H150" s="7">
        <v>18514</v>
      </c>
      <c r="I150" s="7">
        <v>16</v>
      </c>
      <c r="J150" s="8">
        <v>10.629999999999999</v>
      </c>
      <c r="K150" s="8">
        <v>368.67213402013562</v>
      </c>
      <c r="L150" s="7">
        <v>41848</v>
      </c>
      <c r="M150" s="7"/>
    </row>
    <row r="151" spans="1:13" x14ac:dyDescent="0.25">
      <c r="A151" t="s">
        <v>751</v>
      </c>
      <c r="B151">
        <v>164365</v>
      </c>
      <c r="C151" t="s">
        <v>754</v>
      </c>
      <c r="D151" t="s">
        <v>755</v>
      </c>
      <c r="E151">
        <v>71081</v>
      </c>
      <c r="F151" t="s">
        <v>753</v>
      </c>
      <c r="G151" s="7">
        <v>2</v>
      </c>
      <c r="H151" s="7">
        <v>34857</v>
      </c>
      <c r="I151" s="7">
        <v>16</v>
      </c>
      <c r="J151" s="8">
        <v>11.39</v>
      </c>
      <c r="K151" s="8">
        <v>287.47677511991304</v>
      </c>
      <c r="L151" s="7">
        <v>98799</v>
      </c>
      <c r="M151" s="7"/>
    </row>
    <row r="152" spans="1:13" x14ac:dyDescent="0.25">
      <c r="A152" t="s">
        <v>751</v>
      </c>
      <c r="B152">
        <v>305235</v>
      </c>
      <c r="C152" t="s">
        <v>756</v>
      </c>
      <c r="D152" t="s">
        <v>704</v>
      </c>
      <c r="E152">
        <v>700073</v>
      </c>
      <c r="F152" t="s">
        <v>757</v>
      </c>
      <c r="G152" s="7">
        <v>1.5</v>
      </c>
      <c r="H152" s="7">
        <v>22592</v>
      </c>
      <c r="I152" s="7">
        <v>12.5</v>
      </c>
      <c r="J152" s="8">
        <v>1.88</v>
      </c>
      <c r="K152" s="8">
        <v>178.51842213285184</v>
      </c>
      <c r="L152" s="7">
        <v>56223</v>
      </c>
      <c r="M152" s="7"/>
    </row>
    <row r="153" spans="1:13" x14ac:dyDescent="0.25">
      <c r="A153" t="s">
        <v>751</v>
      </c>
      <c r="B153">
        <v>305138</v>
      </c>
      <c r="C153" t="s">
        <v>758</v>
      </c>
      <c r="D153" t="s">
        <v>759</v>
      </c>
      <c r="E153">
        <v>700073</v>
      </c>
      <c r="F153" t="s">
        <v>757</v>
      </c>
      <c r="G153" s="7">
        <v>1.5</v>
      </c>
      <c r="H153" s="7">
        <v>23047</v>
      </c>
      <c r="I153" s="7">
        <v>16</v>
      </c>
      <c r="J153" s="8">
        <v>4.32</v>
      </c>
      <c r="K153" s="8">
        <v>233.49357855445919</v>
      </c>
      <c r="L153" s="7">
        <v>53937</v>
      </c>
      <c r="M153" s="7"/>
    </row>
    <row r="154" spans="1:13" x14ac:dyDescent="0.25">
      <c r="A154" t="s">
        <v>751</v>
      </c>
      <c r="B154">
        <v>193111</v>
      </c>
      <c r="C154" t="s">
        <v>760</v>
      </c>
      <c r="D154" t="s">
        <v>761</v>
      </c>
      <c r="E154">
        <v>71081</v>
      </c>
      <c r="F154" t="s">
        <v>753</v>
      </c>
      <c r="G154" s="7">
        <v>1</v>
      </c>
      <c r="H154" s="7">
        <v>20671</v>
      </c>
      <c r="I154" s="7">
        <v>15.5</v>
      </c>
      <c r="J154" s="8">
        <v>15.760000000000002</v>
      </c>
      <c r="K154" s="8">
        <v>238.23012431659146</v>
      </c>
      <c r="L154" s="7">
        <v>78418</v>
      </c>
      <c r="M154" s="7"/>
    </row>
    <row r="155" spans="1:13" x14ac:dyDescent="0.25">
      <c r="A155" t="s">
        <v>751</v>
      </c>
      <c r="B155">
        <v>302668</v>
      </c>
      <c r="C155" t="s">
        <v>762</v>
      </c>
      <c r="D155" t="s">
        <v>196</v>
      </c>
      <c r="E155">
        <v>71081</v>
      </c>
      <c r="F155" t="s">
        <v>753</v>
      </c>
      <c r="G155" s="7">
        <v>1</v>
      </c>
      <c r="H155" s="7">
        <v>29336</v>
      </c>
      <c r="I155" s="7">
        <v>17.5</v>
      </c>
      <c r="J155" s="8">
        <v>0.19</v>
      </c>
      <c r="K155" s="8">
        <v>454.45172793927242</v>
      </c>
      <c r="L155" s="7">
        <v>68105</v>
      </c>
      <c r="M155" s="7"/>
    </row>
    <row r="156" spans="1:13" x14ac:dyDescent="0.25">
      <c r="A156" t="s">
        <v>751</v>
      </c>
      <c r="B156">
        <v>302671</v>
      </c>
      <c r="C156" t="s">
        <v>763</v>
      </c>
      <c r="D156" t="s">
        <v>269</v>
      </c>
      <c r="E156">
        <v>700073</v>
      </c>
      <c r="F156" t="s">
        <v>757</v>
      </c>
      <c r="G156" s="7">
        <v>1</v>
      </c>
      <c r="H156" s="7">
        <v>19171</v>
      </c>
      <c r="I156" s="7">
        <v>10.5</v>
      </c>
      <c r="J156" s="8">
        <v>7.6</v>
      </c>
      <c r="K156" s="8">
        <v>99.608538582527245</v>
      </c>
      <c r="L156" s="7">
        <v>67083</v>
      </c>
      <c r="M156" s="7"/>
    </row>
    <row r="157" spans="1:13" x14ac:dyDescent="0.25">
      <c r="A157" t="s">
        <v>751</v>
      </c>
      <c r="B157">
        <v>192912</v>
      </c>
      <c r="C157" t="s">
        <v>764</v>
      </c>
      <c r="D157" t="s">
        <v>765</v>
      </c>
      <c r="E157">
        <v>71467</v>
      </c>
      <c r="F157" t="s">
        <v>766</v>
      </c>
      <c r="G157" s="7">
        <v>1</v>
      </c>
      <c r="H157" s="7">
        <v>17490</v>
      </c>
      <c r="I157" s="7">
        <v>17</v>
      </c>
      <c r="J157" s="8">
        <v>8.86</v>
      </c>
      <c r="K157" s="8">
        <v>229.26457682668212</v>
      </c>
      <c r="L157" s="7">
        <v>66740</v>
      </c>
      <c r="M157" s="7"/>
    </row>
    <row r="158" spans="1:13" x14ac:dyDescent="0.25">
      <c r="A158" t="s">
        <v>751</v>
      </c>
      <c r="B158">
        <v>302862</v>
      </c>
      <c r="C158" t="s">
        <v>767</v>
      </c>
      <c r="D158" t="s">
        <v>331</v>
      </c>
      <c r="E158">
        <v>71467</v>
      </c>
      <c r="F158" t="s">
        <v>766</v>
      </c>
      <c r="G158" s="7">
        <v>1</v>
      </c>
      <c r="H158" s="7">
        <v>14269</v>
      </c>
      <c r="I158" s="7">
        <v>14</v>
      </c>
      <c r="J158" s="8">
        <v>3.71</v>
      </c>
      <c r="K158" s="8">
        <v>363.56197695307372</v>
      </c>
      <c r="L158" s="7">
        <v>44689</v>
      </c>
      <c r="M158" s="7"/>
    </row>
    <row r="159" spans="1:13" x14ac:dyDescent="0.25">
      <c r="A159" t="s">
        <v>751</v>
      </c>
      <c r="B159">
        <v>193748</v>
      </c>
      <c r="C159" t="s">
        <v>768</v>
      </c>
      <c r="D159" t="s">
        <v>331</v>
      </c>
      <c r="E159">
        <v>71081</v>
      </c>
      <c r="F159" t="s">
        <v>753</v>
      </c>
      <c r="G159" s="7">
        <v>1</v>
      </c>
      <c r="H159" s="7">
        <v>15132</v>
      </c>
      <c r="I159" s="7">
        <v>20.5</v>
      </c>
      <c r="J159" s="8">
        <v>7.54</v>
      </c>
      <c r="K159" s="8">
        <v>144.82663516298356</v>
      </c>
      <c r="L159" s="7">
        <v>40831</v>
      </c>
      <c r="M159" s="7"/>
    </row>
    <row r="160" spans="1:13" x14ac:dyDescent="0.25">
      <c r="A160" t="s">
        <v>751</v>
      </c>
      <c r="B160">
        <v>304679</v>
      </c>
      <c r="C160" t="s">
        <v>769</v>
      </c>
      <c r="D160" t="s">
        <v>770</v>
      </c>
      <c r="E160">
        <v>71467</v>
      </c>
      <c r="F160" t="s">
        <v>766</v>
      </c>
      <c r="G160" s="7">
        <v>1</v>
      </c>
      <c r="H160" s="7">
        <v>8853</v>
      </c>
      <c r="I160" s="7">
        <v>2</v>
      </c>
      <c r="J160" s="8">
        <v>6.5</v>
      </c>
      <c r="K160" s="8">
        <v>181.52026404513967</v>
      </c>
      <c r="L160" s="7">
        <v>38878</v>
      </c>
      <c r="M160" s="7"/>
    </row>
    <row r="161" spans="1:13" x14ac:dyDescent="0.25">
      <c r="A161" t="s">
        <v>751</v>
      </c>
      <c r="B161">
        <v>305257</v>
      </c>
      <c r="C161" t="s">
        <v>771</v>
      </c>
      <c r="D161" t="s">
        <v>772</v>
      </c>
      <c r="E161">
        <v>71081</v>
      </c>
      <c r="F161" t="s">
        <v>753</v>
      </c>
      <c r="G161" s="7">
        <v>1</v>
      </c>
      <c r="H161" s="7">
        <v>17432</v>
      </c>
      <c r="I161" s="7">
        <v>9</v>
      </c>
      <c r="J161" s="8">
        <v>0</v>
      </c>
      <c r="K161" s="8">
        <v>469.16617175686656</v>
      </c>
      <c r="L161" s="7">
        <v>30822</v>
      </c>
      <c r="M161" s="7"/>
    </row>
    <row r="162" spans="1:13" x14ac:dyDescent="0.25">
      <c r="A162" t="s">
        <v>751</v>
      </c>
      <c r="B162">
        <v>190514</v>
      </c>
      <c r="C162" t="s">
        <v>773</v>
      </c>
      <c r="D162" t="s">
        <v>457</v>
      </c>
      <c r="E162">
        <v>71467</v>
      </c>
      <c r="F162" t="s">
        <v>766</v>
      </c>
      <c r="G162" s="7">
        <v>1</v>
      </c>
      <c r="H162" s="7">
        <v>2840</v>
      </c>
      <c r="I162" s="7">
        <v>2</v>
      </c>
      <c r="J162" s="8">
        <v>1.24</v>
      </c>
      <c r="K162" s="8">
        <v>51.538801446866742</v>
      </c>
      <c r="L162" s="7">
        <v>20400</v>
      </c>
      <c r="M162" s="7"/>
    </row>
    <row r="163" spans="1:13" x14ac:dyDescent="0.25">
      <c r="A163" t="s">
        <v>751</v>
      </c>
      <c r="B163">
        <v>300644</v>
      </c>
      <c r="C163" t="s">
        <v>774</v>
      </c>
      <c r="D163" t="s">
        <v>775</v>
      </c>
      <c r="E163">
        <v>71081</v>
      </c>
      <c r="F163" t="s">
        <v>753</v>
      </c>
      <c r="G163" s="7">
        <v>0</v>
      </c>
      <c r="H163" s="7">
        <v>16510</v>
      </c>
      <c r="I163" s="7">
        <v>4.5</v>
      </c>
      <c r="J163" s="8">
        <v>11.860000000000001</v>
      </c>
      <c r="K163" s="8">
        <v>187.46065666103436</v>
      </c>
      <c r="L163" s="7">
        <v>74417</v>
      </c>
      <c r="M163" s="7"/>
    </row>
    <row r="164" spans="1:13" x14ac:dyDescent="0.25">
      <c r="A164" t="s">
        <v>751</v>
      </c>
      <c r="B164">
        <v>187920</v>
      </c>
      <c r="C164" t="s">
        <v>776</v>
      </c>
      <c r="D164" t="s">
        <v>777</v>
      </c>
      <c r="E164">
        <v>700073</v>
      </c>
      <c r="F164" t="s">
        <v>757</v>
      </c>
      <c r="G164" s="7">
        <v>0</v>
      </c>
      <c r="H164" s="7">
        <v>23417</v>
      </c>
      <c r="I164" s="7">
        <v>10</v>
      </c>
      <c r="J164" s="8">
        <v>2.2600000000000002</v>
      </c>
      <c r="K164" s="8">
        <v>136.71905413966786</v>
      </c>
      <c r="L164" s="7">
        <v>71034</v>
      </c>
      <c r="M164" s="7"/>
    </row>
    <row r="165" spans="1:13" x14ac:dyDescent="0.25">
      <c r="A165" t="s">
        <v>751</v>
      </c>
      <c r="B165">
        <v>305244</v>
      </c>
      <c r="C165" t="s">
        <v>778</v>
      </c>
      <c r="D165" t="s">
        <v>43</v>
      </c>
      <c r="E165">
        <v>700073</v>
      </c>
      <c r="F165" t="s">
        <v>757</v>
      </c>
      <c r="G165" s="7">
        <v>0</v>
      </c>
      <c r="H165" s="7">
        <v>19778</v>
      </c>
      <c r="I165" s="7">
        <v>6</v>
      </c>
      <c r="J165" s="8">
        <v>0</v>
      </c>
      <c r="K165" s="8">
        <v>164.25993224484588</v>
      </c>
      <c r="L165" s="7">
        <v>59150</v>
      </c>
      <c r="M165" s="7"/>
    </row>
    <row r="166" spans="1:13" x14ac:dyDescent="0.25">
      <c r="A166" t="s">
        <v>751</v>
      </c>
      <c r="B166">
        <v>302843</v>
      </c>
      <c r="C166" t="s">
        <v>779</v>
      </c>
      <c r="D166" t="s">
        <v>666</v>
      </c>
      <c r="E166">
        <v>71467</v>
      </c>
      <c r="F166" t="s">
        <v>766</v>
      </c>
      <c r="G166" s="7">
        <v>0</v>
      </c>
      <c r="H166" s="7">
        <v>16386</v>
      </c>
      <c r="I166" s="7">
        <v>7</v>
      </c>
      <c r="J166" s="8">
        <v>5.35</v>
      </c>
      <c r="K166" s="8">
        <v>315.44495047275507</v>
      </c>
      <c r="L166" s="7">
        <v>56479</v>
      </c>
      <c r="M166" s="7"/>
    </row>
    <row r="167" spans="1:13" x14ac:dyDescent="0.25">
      <c r="A167" t="s">
        <v>751</v>
      </c>
      <c r="B167">
        <v>304884</v>
      </c>
      <c r="C167" t="s">
        <v>780</v>
      </c>
      <c r="D167" t="s">
        <v>416</v>
      </c>
      <c r="E167">
        <v>700073</v>
      </c>
      <c r="F167" t="s">
        <v>757</v>
      </c>
      <c r="G167" s="7">
        <v>0</v>
      </c>
      <c r="H167" s="7">
        <v>12001</v>
      </c>
      <c r="I167" s="7">
        <v>5.5</v>
      </c>
      <c r="J167" s="8">
        <v>5.0500000000000007</v>
      </c>
      <c r="K167" s="8">
        <v>233.41135598858318</v>
      </c>
      <c r="L167" s="7">
        <v>38122</v>
      </c>
      <c r="M167" s="7"/>
    </row>
    <row r="168" spans="1:13" x14ac:dyDescent="0.25">
      <c r="A168" t="s">
        <v>751</v>
      </c>
      <c r="B168">
        <v>303621</v>
      </c>
      <c r="C168" t="s">
        <v>199</v>
      </c>
      <c r="D168" t="s">
        <v>781</v>
      </c>
      <c r="E168">
        <v>71467</v>
      </c>
      <c r="F168" t="s">
        <v>766</v>
      </c>
      <c r="G168" s="7">
        <v>0</v>
      </c>
      <c r="H168" s="7">
        <v>2096</v>
      </c>
      <c r="I168" s="7">
        <v>2</v>
      </c>
      <c r="J168" s="8">
        <v>28.75</v>
      </c>
      <c r="K168" s="8">
        <v>205.54621811200988</v>
      </c>
      <c r="L168" s="7">
        <v>28330</v>
      </c>
      <c r="M168" s="7"/>
    </row>
    <row r="169" spans="1:13" x14ac:dyDescent="0.25">
      <c r="A169" t="s">
        <v>751</v>
      </c>
      <c r="B169">
        <v>183264</v>
      </c>
      <c r="C169" t="s">
        <v>782</v>
      </c>
      <c r="D169" t="s">
        <v>783</v>
      </c>
      <c r="E169">
        <v>71467</v>
      </c>
      <c r="F169" t="s">
        <v>766</v>
      </c>
      <c r="G169" s="7">
        <v>0</v>
      </c>
      <c r="H169" s="7">
        <v>13121</v>
      </c>
      <c r="I169" s="7">
        <v>3</v>
      </c>
      <c r="J169" s="8">
        <v>3.12</v>
      </c>
      <c r="K169" s="8">
        <v>93.33715869914694</v>
      </c>
      <c r="L169" s="7">
        <v>21261</v>
      </c>
      <c r="M169" s="7"/>
    </row>
    <row r="170" spans="1:13" x14ac:dyDescent="0.25">
      <c r="A170" t="s">
        <v>751</v>
      </c>
      <c r="B170">
        <v>305227</v>
      </c>
      <c r="C170" t="s">
        <v>784</v>
      </c>
      <c r="D170" t="s">
        <v>785</v>
      </c>
      <c r="E170">
        <v>700073</v>
      </c>
      <c r="F170" t="s">
        <v>757</v>
      </c>
      <c r="G170" s="7">
        <v>0</v>
      </c>
      <c r="H170" s="7">
        <v>14974</v>
      </c>
      <c r="I170" s="7">
        <v>4.5</v>
      </c>
      <c r="J170" s="8">
        <v>0</v>
      </c>
      <c r="K170" s="8">
        <v>51.067402636983502</v>
      </c>
      <c r="L170" s="7">
        <v>14974</v>
      </c>
      <c r="M170" s="7"/>
    </row>
    <row r="171" spans="1:13" x14ac:dyDescent="0.25">
      <c r="A171" t="s">
        <v>751</v>
      </c>
      <c r="B171">
        <v>304678</v>
      </c>
      <c r="C171" t="s">
        <v>786</v>
      </c>
      <c r="D171" t="s">
        <v>787</v>
      </c>
      <c r="E171">
        <v>71081</v>
      </c>
      <c r="F171" t="s">
        <v>753</v>
      </c>
      <c r="G171" s="7">
        <v>0</v>
      </c>
      <c r="H171" s="7">
        <v>1098</v>
      </c>
      <c r="I171" s="7">
        <v>2</v>
      </c>
      <c r="J171" s="8">
        <v>7.33</v>
      </c>
      <c r="K171" s="8">
        <v>342.23690686133784</v>
      </c>
      <c r="L171" s="7">
        <v>13055</v>
      </c>
      <c r="M171" s="7"/>
    </row>
    <row r="172" spans="1:13" x14ac:dyDescent="0.25">
      <c r="A172" t="s">
        <v>751</v>
      </c>
      <c r="B172">
        <v>305462</v>
      </c>
      <c r="C172" t="s">
        <v>788</v>
      </c>
      <c r="D172" t="s">
        <v>602</v>
      </c>
      <c r="E172">
        <v>700073</v>
      </c>
      <c r="F172" t="s">
        <v>757</v>
      </c>
      <c r="G172" s="7">
        <v>0</v>
      </c>
      <c r="H172" s="7">
        <v>4265</v>
      </c>
      <c r="I172" s="7">
        <v>4.5</v>
      </c>
      <c r="J172" s="8">
        <v>0</v>
      </c>
      <c r="K172" s="8">
        <v>30.496855869159788</v>
      </c>
      <c r="L172" s="7">
        <v>6245</v>
      </c>
      <c r="M172" s="7"/>
    </row>
    <row r="173" spans="1:13" x14ac:dyDescent="0.25">
      <c r="A173" t="s">
        <v>751</v>
      </c>
      <c r="B173">
        <v>303426</v>
      </c>
      <c r="C173" t="s">
        <v>789</v>
      </c>
      <c r="D173" t="s">
        <v>790</v>
      </c>
      <c r="E173">
        <v>700073</v>
      </c>
      <c r="F173" t="s">
        <v>757</v>
      </c>
      <c r="G173" s="7">
        <v>0</v>
      </c>
      <c r="H173" s="7">
        <v>797</v>
      </c>
      <c r="I173" s="7">
        <v>1</v>
      </c>
      <c r="J173" s="8">
        <v>37.450000000000003</v>
      </c>
      <c r="K173" s="8">
        <v>66.157246726580397</v>
      </c>
      <c r="L173" s="7">
        <v>1763</v>
      </c>
      <c r="M173" s="7"/>
    </row>
    <row r="174" spans="1:13" x14ac:dyDescent="0.25">
      <c r="A174" t="s">
        <v>751</v>
      </c>
      <c r="B174">
        <v>305509</v>
      </c>
      <c r="C174" t="s">
        <v>791</v>
      </c>
      <c r="D174" t="s">
        <v>106</v>
      </c>
      <c r="E174">
        <v>71081</v>
      </c>
      <c r="F174" t="s">
        <v>753</v>
      </c>
      <c r="G174" s="7">
        <v>0</v>
      </c>
      <c r="H174" s="7">
        <v>1415</v>
      </c>
      <c r="I174" s="7">
        <v>1</v>
      </c>
      <c r="J174" s="8">
        <v>0</v>
      </c>
      <c r="K174" s="8">
        <v>28.900461022991657</v>
      </c>
      <c r="L174" s="7">
        <v>1415</v>
      </c>
      <c r="M174" s="7"/>
    </row>
    <row r="175" spans="1:13" x14ac:dyDescent="0.25">
      <c r="A175" t="s">
        <v>751</v>
      </c>
      <c r="B175">
        <v>191509</v>
      </c>
      <c r="C175" t="s">
        <v>792</v>
      </c>
      <c r="D175" t="s">
        <v>488</v>
      </c>
      <c r="E175">
        <v>71467</v>
      </c>
      <c r="F175" t="s">
        <v>766</v>
      </c>
      <c r="G175" s="7">
        <v>0</v>
      </c>
      <c r="H175" s="7">
        <v>600</v>
      </c>
      <c r="I175" s="7">
        <v>0.5</v>
      </c>
      <c r="J175" s="8">
        <v>8.27</v>
      </c>
      <c r="K175" s="8">
        <v>0</v>
      </c>
      <c r="L175" s="7">
        <v>600</v>
      </c>
      <c r="M175" s="7"/>
    </row>
    <row r="176" spans="1:13" x14ac:dyDescent="0.25">
      <c r="A176" t="s">
        <v>793</v>
      </c>
      <c r="B176">
        <v>304575</v>
      </c>
      <c r="C176" t="s">
        <v>794</v>
      </c>
      <c r="D176" t="s">
        <v>795</v>
      </c>
      <c r="E176">
        <v>71245</v>
      </c>
      <c r="F176" t="s">
        <v>796</v>
      </c>
      <c r="G176" s="7">
        <v>4.5</v>
      </c>
      <c r="H176" s="7">
        <v>55138</v>
      </c>
      <c r="I176" s="7">
        <v>11.5</v>
      </c>
      <c r="J176" s="8">
        <v>23.2</v>
      </c>
      <c r="K176" s="8">
        <v>130.03244585491419</v>
      </c>
      <c r="L176" s="7">
        <v>84761</v>
      </c>
      <c r="M176" s="7"/>
    </row>
    <row r="177" spans="1:13" x14ac:dyDescent="0.25">
      <c r="A177" t="s">
        <v>793</v>
      </c>
      <c r="B177">
        <v>304865</v>
      </c>
      <c r="C177" t="s">
        <v>797</v>
      </c>
      <c r="D177" t="s">
        <v>106</v>
      </c>
      <c r="E177">
        <v>700133</v>
      </c>
      <c r="F177" t="s">
        <v>798</v>
      </c>
      <c r="G177" s="7">
        <v>4</v>
      </c>
      <c r="H177" s="7">
        <v>20985</v>
      </c>
      <c r="I177" s="7">
        <v>12</v>
      </c>
      <c r="J177" s="8">
        <v>24.51</v>
      </c>
      <c r="K177" s="8">
        <v>599.0197856812606</v>
      </c>
      <c r="L177" s="7">
        <v>31705</v>
      </c>
      <c r="M177" s="7"/>
    </row>
    <row r="178" spans="1:13" x14ac:dyDescent="0.25">
      <c r="A178" t="s">
        <v>793</v>
      </c>
      <c r="B178">
        <v>304768</v>
      </c>
      <c r="C178" t="s">
        <v>799</v>
      </c>
      <c r="D178" t="s">
        <v>800</v>
      </c>
      <c r="E178">
        <v>70065</v>
      </c>
      <c r="F178" t="s">
        <v>801</v>
      </c>
      <c r="G178" s="7">
        <v>2.5</v>
      </c>
      <c r="H178" s="7">
        <v>10882</v>
      </c>
      <c r="I178" s="7">
        <v>12.5</v>
      </c>
      <c r="J178" s="8">
        <v>15.98</v>
      </c>
      <c r="K178" s="8">
        <v>158.7436318117405</v>
      </c>
      <c r="L178" s="7">
        <v>23278</v>
      </c>
      <c r="M178" s="7"/>
    </row>
    <row r="179" spans="1:13" x14ac:dyDescent="0.25">
      <c r="A179" t="s">
        <v>793</v>
      </c>
      <c r="B179">
        <v>182477</v>
      </c>
      <c r="C179" t="s">
        <v>802</v>
      </c>
      <c r="D179" t="s">
        <v>803</v>
      </c>
      <c r="E179">
        <v>71250</v>
      </c>
      <c r="F179" t="s">
        <v>804</v>
      </c>
      <c r="G179" s="7">
        <v>2</v>
      </c>
      <c r="H179" s="7">
        <v>21252</v>
      </c>
      <c r="I179" s="7">
        <v>16.5</v>
      </c>
      <c r="J179" s="8">
        <v>7.8599999999999994</v>
      </c>
      <c r="K179" s="8">
        <v>727.44351338154922</v>
      </c>
      <c r="L179" s="7">
        <v>62263</v>
      </c>
      <c r="M179" s="7"/>
    </row>
    <row r="180" spans="1:13" x14ac:dyDescent="0.25">
      <c r="A180" t="s">
        <v>793</v>
      </c>
      <c r="B180">
        <v>300943</v>
      </c>
      <c r="C180" t="s">
        <v>805</v>
      </c>
      <c r="D180" t="s">
        <v>806</v>
      </c>
      <c r="E180">
        <v>70065</v>
      </c>
      <c r="F180" t="s">
        <v>801</v>
      </c>
      <c r="G180" s="7">
        <v>2</v>
      </c>
      <c r="H180" s="7">
        <v>12962</v>
      </c>
      <c r="I180" s="7">
        <v>10</v>
      </c>
      <c r="J180" s="8">
        <v>18.059999999999999</v>
      </c>
      <c r="K180" s="8">
        <v>141.72082407384332</v>
      </c>
      <c r="L180" s="7">
        <v>36299</v>
      </c>
      <c r="M180" s="7"/>
    </row>
    <row r="181" spans="1:13" x14ac:dyDescent="0.25">
      <c r="A181" t="s">
        <v>793</v>
      </c>
      <c r="B181">
        <v>304341</v>
      </c>
      <c r="C181" t="s">
        <v>807</v>
      </c>
      <c r="D181" t="s">
        <v>269</v>
      </c>
      <c r="E181">
        <v>71245</v>
      </c>
      <c r="F181" t="s">
        <v>796</v>
      </c>
      <c r="G181" s="7">
        <v>1.5</v>
      </c>
      <c r="H181" s="7">
        <v>17255</v>
      </c>
      <c r="I181" s="7">
        <v>11.5</v>
      </c>
      <c r="J181" s="8">
        <v>22.060000000000002</v>
      </c>
      <c r="K181" s="8">
        <v>369.31489177430291</v>
      </c>
      <c r="L181" s="7">
        <v>56360</v>
      </c>
      <c r="M181" s="7"/>
    </row>
    <row r="182" spans="1:13" x14ac:dyDescent="0.25">
      <c r="A182" t="s">
        <v>793</v>
      </c>
      <c r="B182">
        <v>304479</v>
      </c>
      <c r="C182" t="s">
        <v>808</v>
      </c>
      <c r="D182" t="s">
        <v>809</v>
      </c>
      <c r="E182">
        <v>700133</v>
      </c>
      <c r="F182" t="s">
        <v>798</v>
      </c>
      <c r="G182" s="7">
        <v>1</v>
      </c>
      <c r="H182" s="7">
        <v>8793</v>
      </c>
      <c r="I182" s="7">
        <v>10.5</v>
      </c>
      <c r="J182" s="8">
        <v>13.15</v>
      </c>
      <c r="K182" s="8">
        <v>348.00279217938936</v>
      </c>
      <c r="L182" s="7">
        <v>50100</v>
      </c>
      <c r="M182" s="7"/>
    </row>
    <row r="183" spans="1:13" x14ac:dyDescent="0.25">
      <c r="A183" t="s">
        <v>793</v>
      </c>
      <c r="B183">
        <v>305395</v>
      </c>
      <c r="C183" t="s">
        <v>810</v>
      </c>
      <c r="D183" t="s">
        <v>125</v>
      </c>
      <c r="E183">
        <v>70065</v>
      </c>
      <c r="F183" t="s">
        <v>801</v>
      </c>
      <c r="G183" s="7">
        <v>1</v>
      </c>
      <c r="H183" s="7">
        <v>11969</v>
      </c>
      <c r="I183" s="7">
        <v>10.5</v>
      </c>
      <c r="J183" s="8">
        <v>0</v>
      </c>
      <c r="K183" s="8">
        <v>1032.492835383053</v>
      </c>
      <c r="L183" s="7">
        <v>45387</v>
      </c>
      <c r="M183" s="7"/>
    </row>
    <row r="184" spans="1:13" x14ac:dyDescent="0.25">
      <c r="A184" t="s">
        <v>793</v>
      </c>
      <c r="B184">
        <v>305182</v>
      </c>
      <c r="C184" t="s">
        <v>811</v>
      </c>
      <c r="D184" t="s">
        <v>122</v>
      </c>
      <c r="E184">
        <v>700133</v>
      </c>
      <c r="F184" t="s">
        <v>798</v>
      </c>
      <c r="G184" s="7">
        <v>1</v>
      </c>
      <c r="H184" s="7">
        <v>20567</v>
      </c>
      <c r="I184" s="7">
        <v>16.5</v>
      </c>
      <c r="J184" s="8">
        <v>1.39</v>
      </c>
      <c r="K184" s="8">
        <v>491.13088912504423</v>
      </c>
      <c r="L184" s="7">
        <v>39486</v>
      </c>
      <c r="M184" s="7"/>
    </row>
    <row r="185" spans="1:13" x14ac:dyDescent="0.25">
      <c r="A185" t="s">
        <v>793</v>
      </c>
      <c r="B185">
        <v>305216</v>
      </c>
      <c r="C185" t="s">
        <v>794</v>
      </c>
      <c r="D185" t="s">
        <v>106</v>
      </c>
      <c r="E185">
        <v>71245</v>
      </c>
      <c r="F185" t="s">
        <v>796</v>
      </c>
      <c r="G185" s="7">
        <v>1</v>
      </c>
      <c r="H185" s="7">
        <v>6673</v>
      </c>
      <c r="I185" s="7">
        <v>4</v>
      </c>
      <c r="J185" s="8">
        <v>0.66</v>
      </c>
      <c r="K185" s="8">
        <v>128.54295786005576</v>
      </c>
      <c r="L185" s="7">
        <v>35505</v>
      </c>
      <c r="M185" s="7"/>
    </row>
    <row r="186" spans="1:13" x14ac:dyDescent="0.25">
      <c r="A186" t="s">
        <v>793</v>
      </c>
      <c r="B186">
        <v>184936</v>
      </c>
      <c r="C186" t="s">
        <v>812</v>
      </c>
      <c r="D186" t="s">
        <v>813</v>
      </c>
      <c r="E186">
        <v>70065</v>
      </c>
      <c r="F186" t="s">
        <v>801</v>
      </c>
      <c r="G186" s="7">
        <v>0.5</v>
      </c>
      <c r="H186" s="7">
        <v>9154</v>
      </c>
      <c r="I186" s="7">
        <v>7.5</v>
      </c>
      <c r="J186" s="8">
        <v>6.4499999999999993</v>
      </c>
      <c r="K186" s="8">
        <v>107.99672893284654</v>
      </c>
      <c r="L186" s="7">
        <v>32734</v>
      </c>
      <c r="M186" s="7"/>
    </row>
    <row r="187" spans="1:13" x14ac:dyDescent="0.25">
      <c r="A187" t="s">
        <v>793</v>
      </c>
      <c r="B187">
        <v>304682</v>
      </c>
      <c r="C187" t="s">
        <v>814</v>
      </c>
      <c r="D187" t="s">
        <v>815</v>
      </c>
      <c r="E187">
        <v>71245</v>
      </c>
      <c r="F187" t="s">
        <v>796</v>
      </c>
      <c r="G187" s="7">
        <v>0.5</v>
      </c>
      <c r="H187" s="7">
        <v>6526</v>
      </c>
      <c r="I187" s="7">
        <v>2.5</v>
      </c>
      <c r="J187" s="8">
        <v>15.899999999999999</v>
      </c>
      <c r="K187" s="8">
        <v>82.919450332764484</v>
      </c>
      <c r="L187" s="7">
        <v>25836</v>
      </c>
      <c r="M187" s="7"/>
    </row>
    <row r="188" spans="1:13" x14ac:dyDescent="0.25">
      <c r="A188" t="s">
        <v>793</v>
      </c>
      <c r="B188">
        <v>185201</v>
      </c>
      <c r="C188" t="s">
        <v>816</v>
      </c>
      <c r="D188" t="s">
        <v>269</v>
      </c>
      <c r="E188">
        <v>71245</v>
      </c>
      <c r="F188" t="s">
        <v>796</v>
      </c>
      <c r="G188" s="7">
        <v>0.5</v>
      </c>
      <c r="H188" s="7">
        <v>1653</v>
      </c>
      <c r="I188" s="7">
        <v>1.5</v>
      </c>
      <c r="J188" s="8">
        <v>11.18</v>
      </c>
      <c r="K188" s="8">
        <v>10.260199874725474</v>
      </c>
      <c r="L188" s="7">
        <v>2519</v>
      </c>
      <c r="M188" s="7"/>
    </row>
    <row r="189" spans="1:13" x14ac:dyDescent="0.25">
      <c r="A189" t="s">
        <v>793</v>
      </c>
      <c r="B189">
        <v>303958</v>
      </c>
      <c r="C189" t="s">
        <v>817</v>
      </c>
      <c r="D189" t="s">
        <v>818</v>
      </c>
      <c r="E189">
        <v>71245</v>
      </c>
      <c r="F189" t="s">
        <v>796</v>
      </c>
      <c r="G189" s="7">
        <v>0</v>
      </c>
      <c r="H189" s="7">
        <v>17365</v>
      </c>
      <c r="I189" s="7">
        <v>11</v>
      </c>
      <c r="J189" s="8">
        <v>12.42</v>
      </c>
      <c r="K189" s="8">
        <v>213.8554372932569</v>
      </c>
      <c r="L189" s="7">
        <v>46969</v>
      </c>
      <c r="M189" s="7"/>
    </row>
    <row r="190" spans="1:13" x14ac:dyDescent="0.25">
      <c r="A190" t="s">
        <v>793</v>
      </c>
      <c r="B190">
        <v>302691</v>
      </c>
      <c r="C190" t="s">
        <v>819</v>
      </c>
      <c r="D190" t="s">
        <v>820</v>
      </c>
      <c r="E190">
        <v>70065</v>
      </c>
      <c r="F190" t="s">
        <v>801</v>
      </c>
      <c r="G190" s="7">
        <v>0</v>
      </c>
      <c r="H190" s="7">
        <v>16372</v>
      </c>
      <c r="I190" s="7">
        <v>10.5</v>
      </c>
      <c r="J190" s="8">
        <v>28.29</v>
      </c>
      <c r="K190" s="8">
        <v>222.98510358374912</v>
      </c>
      <c r="L190" s="7">
        <v>40513</v>
      </c>
      <c r="M190" s="7"/>
    </row>
    <row r="191" spans="1:13" x14ac:dyDescent="0.25">
      <c r="A191" t="s">
        <v>793</v>
      </c>
      <c r="B191">
        <v>301806</v>
      </c>
      <c r="C191" t="s">
        <v>821</v>
      </c>
      <c r="D191" t="s">
        <v>51</v>
      </c>
      <c r="E191">
        <v>71250</v>
      </c>
      <c r="F191" t="s">
        <v>804</v>
      </c>
      <c r="G191" s="7">
        <v>0</v>
      </c>
      <c r="H191" s="7">
        <v>1440</v>
      </c>
      <c r="I191" s="7">
        <v>0.5</v>
      </c>
      <c r="J191" s="8">
        <v>18.05</v>
      </c>
      <c r="K191" s="8">
        <v>188.48148940854676</v>
      </c>
      <c r="L191" s="7">
        <v>37030</v>
      </c>
      <c r="M191" s="7"/>
    </row>
    <row r="192" spans="1:13" x14ac:dyDescent="0.25">
      <c r="A192" t="s">
        <v>793</v>
      </c>
      <c r="B192">
        <v>305319</v>
      </c>
      <c r="C192" t="s">
        <v>822</v>
      </c>
      <c r="D192" t="s">
        <v>384</v>
      </c>
      <c r="E192">
        <v>71250</v>
      </c>
      <c r="F192" t="s">
        <v>804</v>
      </c>
      <c r="G192" s="7">
        <v>0</v>
      </c>
      <c r="H192" s="7">
        <v>9579</v>
      </c>
      <c r="I192" s="7">
        <v>8.5</v>
      </c>
      <c r="J192" s="8">
        <v>0</v>
      </c>
      <c r="K192" s="8">
        <v>137.53795025305237</v>
      </c>
      <c r="L192" s="7">
        <v>35784</v>
      </c>
      <c r="M192" s="7"/>
    </row>
    <row r="193" spans="1:13" x14ac:dyDescent="0.25">
      <c r="A193" t="s">
        <v>793</v>
      </c>
      <c r="B193">
        <v>305260</v>
      </c>
      <c r="C193" t="s">
        <v>823</v>
      </c>
      <c r="D193" t="s">
        <v>824</v>
      </c>
      <c r="E193">
        <v>700133</v>
      </c>
      <c r="F193" t="s">
        <v>798</v>
      </c>
      <c r="G193" s="7">
        <v>0</v>
      </c>
      <c r="H193" s="7">
        <v>3000</v>
      </c>
      <c r="I193" s="7">
        <v>0.5</v>
      </c>
      <c r="J193" s="8">
        <v>0</v>
      </c>
      <c r="K193" s="8">
        <v>192.81567529584973</v>
      </c>
      <c r="L193" s="7">
        <v>3953</v>
      </c>
      <c r="M193" s="7"/>
    </row>
    <row r="194" spans="1:13" x14ac:dyDescent="0.25">
      <c r="A194" t="s">
        <v>793</v>
      </c>
      <c r="B194">
        <v>162394</v>
      </c>
      <c r="C194" t="s">
        <v>825</v>
      </c>
      <c r="D194" t="s">
        <v>88</v>
      </c>
      <c r="E194">
        <v>71250</v>
      </c>
      <c r="F194" t="s">
        <v>804</v>
      </c>
      <c r="G194" s="7">
        <v>0</v>
      </c>
      <c r="H194" s="7">
        <v>936</v>
      </c>
      <c r="I194" s="7">
        <v>1.5</v>
      </c>
      <c r="J194" s="8">
        <v>7</v>
      </c>
      <c r="K194" s="8">
        <v>95.830848614821008</v>
      </c>
      <c r="L194" s="7">
        <v>3934</v>
      </c>
      <c r="M194" s="7"/>
    </row>
    <row r="195" spans="1:13" x14ac:dyDescent="0.25">
      <c r="A195" t="s">
        <v>793</v>
      </c>
      <c r="B195">
        <v>301393</v>
      </c>
      <c r="C195" t="s">
        <v>826</v>
      </c>
      <c r="D195" t="s">
        <v>827</v>
      </c>
      <c r="E195">
        <v>71245</v>
      </c>
      <c r="F195" t="s">
        <v>796</v>
      </c>
      <c r="G195" s="7">
        <v>0</v>
      </c>
      <c r="H195" s="7">
        <v>780</v>
      </c>
      <c r="I195" s="7">
        <v>0.5</v>
      </c>
      <c r="J195" s="8">
        <v>9.43</v>
      </c>
      <c r="K195" s="8">
        <v>8.7393923143003267</v>
      </c>
      <c r="L195" s="7">
        <v>780</v>
      </c>
      <c r="M195" s="7"/>
    </row>
    <row r="196" spans="1:13" x14ac:dyDescent="0.25">
      <c r="A196" t="s">
        <v>828</v>
      </c>
      <c r="B196">
        <v>175025</v>
      </c>
      <c r="C196" t="s">
        <v>829</v>
      </c>
      <c r="D196" t="s">
        <v>36</v>
      </c>
      <c r="E196">
        <v>71051</v>
      </c>
      <c r="F196" t="s">
        <v>830</v>
      </c>
      <c r="G196" s="7">
        <v>5</v>
      </c>
      <c r="H196" s="7">
        <v>17264</v>
      </c>
      <c r="I196" s="7">
        <v>12</v>
      </c>
      <c r="J196" s="8">
        <v>19.57</v>
      </c>
      <c r="K196" s="8">
        <v>67.208336552227337</v>
      </c>
      <c r="L196" s="7">
        <v>48862</v>
      </c>
      <c r="M196" s="7"/>
    </row>
    <row r="197" spans="1:13" x14ac:dyDescent="0.25">
      <c r="A197" t="s">
        <v>828</v>
      </c>
      <c r="B197">
        <v>305361</v>
      </c>
      <c r="C197" t="s">
        <v>831</v>
      </c>
      <c r="D197" t="s">
        <v>832</v>
      </c>
      <c r="E197">
        <v>70426</v>
      </c>
      <c r="F197" t="s">
        <v>833</v>
      </c>
      <c r="G197" s="7">
        <v>5</v>
      </c>
      <c r="H197" s="7">
        <v>13878</v>
      </c>
      <c r="I197" s="7">
        <v>12.5</v>
      </c>
      <c r="J197" s="8">
        <v>0</v>
      </c>
      <c r="K197" s="8">
        <v>304.64976953826073</v>
      </c>
      <c r="L197" s="7">
        <v>24892</v>
      </c>
      <c r="M197" s="7"/>
    </row>
    <row r="198" spans="1:13" x14ac:dyDescent="0.25">
      <c r="A198" t="s">
        <v>828</v>
      </c>
      <c r="B198">
        <v>165440</v>
      </c>
      <c r="C198" t="s">
        <v>834</v>
      </c>
      <c r="D198" t="s">
        <v>594</v>
      </c>
      <c r="E198">
        <v>71051</v>
      </c>
      <c r="F198" t="s">
        <v>830</v>
      </c>
      <c r="G198" s="7">
        <v>3</v>
      </c>
      <c r="H198" s="7">
        <v>31116</v>
      </c>
      <c r="I198" s="7">
        <v>17</v>
      </c>
      <c r="J198" s="8">
        <v>7.8100000000000005</v>
      </c>
      <c r="K198" s="8">
        <v>265.97408534667278</v>
      </c>
      <c r="L198" s="7">
        <v>62831</v>
      </c>
      <c r="M198" s="7"/>
    </row>
    <row r="199" spans="1:13" x14ac:dyDescent="0.25">
      <c r="A199" t="s">
        <v>828</v>
      </c>
      <c r="B199">
        <v>172662</v>
      </c>
      <c r="C199" t="s">
        <v>537</v>
      </c>
      <c r="D199" t="s">
        <v>355</v>
      </c>
      <c r="E199">
        <v>71112</v>
      </c>
      <c r="F199" t="s">
        <v>835</v>
      </c>
      <c r="G199" s="7">
        <v>3</v>
      </c>
      <c r="H199" s="7">
        <v>25017</v>
      </c>
      <c r="I199" s="7">
        <v>15</v>
      </c>
      <c r="J199" s="8">
        <v>5.5200000000000005</v>
      </c>
      <c r="K199" s="8">
        <v>96.377414027479745</v>
      </c>
      <c r="L199" s="7">
        <v>40945</v>
      </c>
      <c r="M199" s="7"/>
    </row>
    <row r="200" spans="1:13" x14ac:dyDescent="0.25">
      <c r="A200" t="s">
        <v>828</v>
      </c>
      <c r="B200">
        <v>304465</v>
      </c>
      <c r="C200" t="s">
        <v>764</v>
      </c>
      <c r="D200" t="s">
        <v>171</v>
      </c>
      <c r="E200">
        <v>71112</v>
      </c>
      <c r="F200" t="s">
        <v>835</v>
      </c>
      <c r="G200" s="7">
        <v>2.5</v>
      </c>
      <c r="H200" s="7">
        <v>37943</v>
      </c>
      <c r="I200" s="7">
        <v>26.5</v>
      </c>
      <c r="J200" s="8">
        <v>6.21</v>
      </c>
      <c r="K200" s="8">
        <v>92.966711672856121</v>
      </c>
      <c r="L200" s="7">
        <v>101086</v>
      </c>
      <c r="M200" s="7"/>
    </row>
    <row r="201" spans="1:13" x14ac:dyDescent="0.25">
      <c r="A201" t="s">
        <v>828</v>
      </c>
      <c r="B201">
        <v>192975</v>
      </c>
      <c r="C201" t="s">
        <v>836</v>
      </c>
      <c r="D201" t="s">
        <v>837</v>
      </c>
      <c r="E201">
        <v>70426</v>
      </c>
      <c r="F201" t="s">
        <v>833</v>
      </c>
      <c r="G201" s="7">
        <v>2.5</v>
      </c>
      <c r="H201" s="7">
        <v>29660</v>
      </c>
      <c r="I201" s="7">
        <v>22.5</v>
      </c>
      <c r="J201" s="8">
        <v>5.8100000000000005</v>
      </c>
      <c r="K201" s="8">
        <v>177.69394252822391</v>
      </c>
      <c r="L201" s="7">
        <v>75264</v>
      </c>
      <c r="M201" s="7">
        <v>10</v>
      </c>
    </row>
    <row r="202" spans="1:13" x14ac:dyDescent="0.25">
      <c r="A202" t="s">
        <v>828</v>
      </c>
      <c r="B202">
        <v>302146</v>
      </c>
      <c r="C202" t="s">
        <v>838</v>
      </c>
      <c r="D202" t="s">
        <v>331</v>
      </c>
      <c r="E202">
        <v>70426</v>
      </c>
      <c r="F202" t="s">
        <v>833</v>
      </c>
      <c r="G202" s="7">
        <v>2</v>
      </c>
      <c r="H202" s="7">
        <v>17830</v>
      </c>
      <c r="I202" s="7">
        <v>17</v>
      </c>
      <c r="J202" s="8">
        <v>5.9700000000000006</v>
      </c>
      <c r="K202" s="8">
        <v>273.92802331139382</v>
      </c>
      <c r="L202" s="7">
        <v>57784</v>
      </c>
      <c r="M202" s="7"/>
    </row>
    <row r="203" spans="1:13" x14ac:dyDescent="0.25">
      <c r="A203" t="s">
        <v>828</v>
      </c>
      <c r="B203">
        <v>303755</v>
      </c>
      <c r="C203" t="s">
        <v>839</v>
      </c>
      <c r="D203" t="s">
        <v>36</v>
      </c>
      <c r="E203">
        <v>70426</v>
      </c>
      <c r="F203" t="s">
        <v>833</v>
      </c>
      <c r="G203" s="7">
        <v>2</v>
      </c>
      <c r="H203" s="7">
        <v>8349</v>
      </c>
      <c r="I203" s="7">
        <v>6</v>
      </c>
      <c r="J203" s="8">
        <v>13.23</v>
      </c>
      <c r="K203" s="8">
        <v>570.68915899625199</v>
      </c>
      <c r="L203" s="7">
        <v>51870</v>
      </c>
      <c r="M203" s="7"/>
    </row>
    <row r="204" spans="1:13" x14ac:dyDescent="0.25">
      <c r="A204" t="s">
        <v>828</v>
      </c>
      <c r="B204">
        <v>305428</v>
      </c>
      <c r="C204" t="s">
        <v>840</v>
      </c>
      <c r="D204" t="s">
        <v>15</v>
      </c>
      <c r="E204">
        <v>70426</v>
      </c>
      <c r="F204" t="s">
        <v>833</v>
      </c>
      <c r="G204" s="7">
        <v>1.5</v>
      </c>
      <c r="H204" s="7">
        <v>8797</v>
      </c>
      <c r="I204" s="7">
        <v>6</v>
      </c>
      <c r="J204" s="8">
        <v>0</v>
      </c>
      <c r="K204" s="8">
        <v>176.32950990615223</v>
      </c>
      <c r="L204" s="7">
        <v>27786</v>
      </c>
      <c r="M204" s="7"/>
    </row>
    <row r="205" spans="1:13" x14ac:dyDescent="0.25">
      <c r="A205" t="s">
        <v>828</v>
      </c>
      <c r="B205">
        <v>191745</v>
      </c>
      <c r="C205" t="s">
        <v>841</v>
      </c>
      <c r="D205" t="s">
        <v>75</v>
      </c>
      <c r="E205">
        <v>71646</v>
      </c>
      <c r="F205" t="s">
        <v>842</v>
      </c>
      <c r="G205" s="7">
        <v>1.5</v>
      </c>
      <c r="H205" s="7">
        <v>17650</v>
      </c>
      <c r="I205" s="7">
        <v>4</v>
      </c>
      <c r="J205" s="8">
        <v>13.86</v>
      </c>
      <c r="K205" s="8">
        <v>72.586664480627945</v>
      </c>
      <c r="L205" s="7">
        <v>25668</v>
      </c>
      <c r="M205" s="7"/>
    </row>
    <row r="206" spans="1:13" x14ac:dyDescent="0.25">
      <c r="A206" t="s">
        <v>828</v>
      </c>
      <c r="B206">
        <v>305448</v>
      </c>
      <c r="C206" t="s">
        <v>843</v>
      </c>
      <c r="D206" t="s">
        <v>202</v>
      </c>
      <c r="E206">
        <v>71051</v>
      </c>
      <c r="F206" t="s">
        <v>830</v>
      </c>
      <c r="G206" s="7">
        <v>1.5</v>
      </c>
      <c r="H206" s="7">
        <v>12212</v>
      </c>
      <c r="I206" s="7">
        <v>9</v>
      </c>
      <c r="J206" s="8">
        <v>0</v>
      </c>
      <c r="K206" s="8">
        <v>147.95471363217496</v>
      </c>
      <c r="L206" s="7">
        <v>16964</v>
      </c>
      <c r="M206" s="7"/>
    </row>
    <row r="207" spans="1:13" x14ac:dyDescent="0.25">
      <c r="A207" t="s">
        <v>828</v>
      </c>
      <c r="B207">
        <v>302454</v>
      </c>
      <c r="C207" t="s">
        <v>844</v>
      </c>
      <c r="D207" t="s">
        <v>421</v>
      </c>
      <c r="E207">
        <v>71051</v>
      </c>
      <c r="F207" t="s">
        <v>830</v>
      </c>
      <c r="G207" s="7">
        <v>1</v>
      </c>
      <c r="H207" s="7">
        <v>23929</v>
      </c>
      <c r="I207" s="7">
        <v>6.5</v>
      </c>
      <c r="J207" s="8">
        <v>28.76</v>
      </c>
      <c r="K207" s="8">
        <v>196.64185793293012</v>
      </c>
      <c r="L207" s="7">
        <v>66353</v>
      </c>
      <c r="M207" s="7"/>
    </row>
    <row r="208" spans="1:13" x14ac:dyDescent="0.25">
      <c r="A208" t="s">
        <v>828</v>
      </c>
      <c r="B208">
        <v>179641</v>
      </c>
      <c r="C208" t="s">
        <v>845</v>
      </c>
      <c r="D208" t="s">
        <v>347</v>
      </c>
      <c r="E208">
        <v>71112</v>
      </c>
      <c r="F208" t="s">
        <v>835</v>
      </c>
      <c r="G208" s="7">
        <v>1</v>
      </c>
      <c r="H208" s="7">
        <v>15170</v>
      </c>
      <c r="I208" s="7">
        <v>17</v>
      </c>
      <c r="J208" s="8">
        <v>5.0100000000000007</v>
      </c>
      <c r="K208" s="8">
        <v>60.817776815233735</v>
      </c>
      <c r="L208" s="7">
        <v>61325</v>
      </c>
      <c r="M208" s="7"/>
    </row>
    <row r="209" spans="1:13" x14ac:dyDescent="0.25">
      <c r="A209" t="s">
        <v>828</v>
      </c>
      <c r="B209">
        <v>305263</v>
      </c>
      <c r="C209" t="s">
        <v>846</v>
      </c>
      <c r="D209" t="s">
        <v>847</v>
      </c>
      <c r="E209">
        <v>70426</v>
      </c>
      <c r="F209" t="s">
        <v>833</v>
      </c>
      <c r="G209" s="7">
        <v>1</v>
      </c>
      <c r="H209" s="7">
        <v>19821</v>
      </c>
      <c r="I209" s="7">
        <v>13</v>
      </c>
      <c r="J209" s="8">
        <v>0</v>
      </c>
      <c r="K209" s="8">
        <v>168.12778512825602</v>
      </c>
      <c r="L209" s="7">
        <v>54164</v>
      </c>
      <c r="M209" s="7"/>
    </row>
    <row r="210" spans="1:13" x14ac:dyDescent="0.25">
      <c r="A210" t="s">
        <v>828</v>
      </c>
      <c r="B210">
        <v>191878</v>
      </c>
      <c r="C210" t="s">
        <v>848</v>
      </c>
      <c r="D210" t="s">
        <v>803</v>
      </c>
      <c r="E210">
        <v>71051</v>
      </c>
      <c r="F210" t="s">
        <v>830</v>
      </c>
      <c r="G210" s="7">
        <v>1</v>
      </c>
      <c r="H210" s="7">
        <v>18216</v>
      </c>
      <c r="I210" s="7">
        <v>14</v>
      </c>
      <c r="J210" s="8">
        <v>0.91</v>
      </c>
      <c r="K210" s="8">
        <v>292.26216559650754</v>
      </c>
      <c r="L210" s="7">
        <v>44421</v>
      </c>
      <c r="M210" s="7"/>
    </row>
    <row r="211" spans="1:13" x14ac:dyDescent="0.25">
      <c r="A211" t="s">
        <v>828</v>
      </c>
      <c r="B211">
        <v>304132</v>
      </c>
      <c r="C211" t="s">
        <v>849</v>
      </c>
      <c r="D211" t="s">
        <v>850</v>
      </c>
      <c r="E211">
        <v>71112</v>
      </c>
      <c r="F211" t="s">
        <v>835</v>
      </c>
      <c r="G211" s="7">
        <v>1</v>
      </c>
      <c r="H211" s="7">
        <v>12955</v>
      </c>
      <c r="I211" s="7">
        <v>14.5</v>
      </c>
      <c r="J211" s="8">
        <v>8.17</v>
      </c>
      <c r="K211" s="8">
        <v>105.43144032572738</v>
      </c>
      <c r="L211" s="7">
        <v>25838</v>
      </c>
      <c r="M211" s="7"/>
    </row>
    <row r="212" spans="1:13" x14ac:dyDescent="0.25">
      <c r="A212" t="s">
        <v>828</v>
      </c>
      <c r="B212">
        <v>304346</v>
      </c>
      <c r="C212" t="s">
        <v>851</v>
      </c>
      <c r="D212" t="s">
        <v>129</v>
      </c>
      <c r="E212">
        <v>70426</v>
      </c>
      <c r="F212" t="s">
        <v>833</v>
      </c>
      <c r="G212" s="7">
        <v>0.5</v>
      </c>
      <c r="H212" s="7">
        <v>7185</v>
      </c>
      <c r="I212" s="7">
        <v>7</v>
      </c>
      <c r="J212" s="8">
        <v>5.1099999999999994</v>
      </c>
      <c r="K212" s="8">
        <v>157.31346039418332</v>
      </c>
      <c r="L212" s="7">
        <v>58094</v>
      </c>
      <c r="M212" s="7"/>
    </row>
    <row r="213" spans="1:13" x14ac:dyDescent="0.25">
      <c r="A213" t="s">
        <v>828</v>
      </c>
      <c r="B213">
        <v>304581</v>
      </c>
      <c r="C213" t="s">
        <v>852</v>
      </c>
      <c r="D213" t="s">
        <v>552</v>
      </c>
      <c r="E213">
        <v>71646</v>
      </c>
      <c r="F213" t="s">
        <v>842</v>
      </c>
      <c r="G213" s="7">
        <v>0.5</v>
      </c>
      <c r="H213" s="7">
        <v>3277</v>
      </c>
      <c r="I213" s="7">
        <v>3</v>
      </c>
      <c r="J213" s="8">
        <v>1.58</v>
      </c>
      <c r="K213" s="8">
        <v>88.65881580567067</v>
      </c>
      <c r="L213" s="7">
        <v>25398</v>
      </c>
      <c r="M213" s="7"/>
    </row>
    <row r="214" spans="1:13" x14ac:dyDescent="0.25">
      <c r="A214" t="s">
        <v>828</v>
      </c>
      <c r="B214">
        <v>305445</v>
      </c>
      <c r="C214" t="s">
        <v>853</v>
      </c>
      <c r="D214" t="s">
        <v>854</v>
      </c>
      <c r="E214">
        <v>71112</v>
      </c>
      <c r="F214" t="s">
        <v>835</v>
      </c>
      <c r="G214" s="7">
        <v>0.5</v>
      </c>
      <c r="H214" s="7">
        <v>7986</v>
      </c>
      <c r="I214" s="7">
        <v>16</v>
      </c>
      <c r="J214" s="8">
        <v>0</v>
      </c>
      <c r="K214" s="8">
        <v>136.91982566656606</v>
      </c>
      <c r="L214" s="7">
        <v>15331</v>
      </c>
      <c r="M214" s="7"/>
    </row>
    <row r="215" spans="1:13" x14ac:dyDescent="0.25">
      <c r="A215" t="s">
        <v>828</v>
      </c>
      <c r="B215">
        <v>305429</v>
      </c>
      <c r="C215" t="s">
        <v>855</v>
      </c>
      <c r="D215" t="s">
        <v>856</v>
      </c>
      <c r="E215">
        <v>71051</v>
      </c>
      <c r="F215" t="s">
        <v>830</v>
      </c>
      <c r="G215" s="7">
        <v>0</v>
      </c>
      <c r="H215" s="7">
        <v>25476</v>
      </c>
      <c r="I215" s="7">
        <v>12</v>
      </c>
      <c r="J215" s="8">
        <v>0</v>
      </c>
      <c r="K215" s="8">
        <v>450.61584267236077</v>
      </c>
      <c r="L215" s="7">
        <v>49378</v>
      </c>
      <c r="M215" s="7"/>
    </row>
    <row r="216" spans="1:13" x14ac:dyDescent="0.25">
      <c r="A216" t="s">
        <v>828</v>
      </c>
      <c r="B216">
        <v>192009</v>
      </c>
      <c r="C216" t="s">
        <v>857</v>
      </c>
      <c r="D216" t="s">
        <v>77</v>
      </c>
      <c r="E216">
        <v>71112</v>
      </c>
      <c r="F216" t="s">
        <v>835</v>
      </c>
      <c r="G216" s="7">
        <v>0</v>
      </c>
      <c r="H216" s="7">
        <v>8735</v>
      </c>
      <c r="I216" s="7">
        <v>1</v>
      </c>
      <c r="J216" s="8">
        <v>13.9</v>
      </c>
      <c r="K216" s="8">
        <v>64.748088678358101</v>
      </c>
      <c r="L216" s="7">
        <v>31603</v>
      </c>
      <c r="M216" s="7"/>
    </row>
    <row r="217" spans="1:13" x14ac:dyDescent="0.25">
      <c r="A217" t="s">
        <v>828</v>
      </c>
      <c r="B217">
        <v>305181</v>
      </c>
      <c r="C217" t="s">
        <v>858</v>
      </c>
      <c r="D217" t="s">
        <v>859</v>
      </c>
      <c r="E217">
        <v>71112</v>
      </c>
      <c r="F217" t="s">
        <v>835</v>
      </c>
      <c r="G217" s="7">
        <v>0</v>
      </c>
      <c r="H217" s="7">
        <v>3414</v>
      </c>
      <c r="I217" s="7">
        <v>4.5</v>
      </c>
      <c r="J217" s="8">
        <v>2.73</v>
      </c>
      <c r="K217" s="8">
        <v>56.344527337248081</v>
      </c>
      <c r="L217" s="7">
        <v>17574</v>
      </c>
      <c r="M217" s="7"/>
    </row>
    <row r="218" spans="1:13" x14ac:dyDescent="0.25">
      <c r="A218" t="s">
        <v>828</v>
      </c>
      <c r="B218">
        <v>305166</v>
      </c>
      <c r="C218" t="s">
        <v>860</v>
      </c>
      <c r="D218" t="s">
        <v>861</v>
      </c>
      <c r="E218">
        <v>71051</v>
      </c>
      <c r="F218" t="s">
        <v>830</v>
      </c>
      <c r="G218" s="7">
        <v>0</v>
      </c>
      <c r="H218" s="7">
        <v>4941</v>
      </c>
      <c r="I218" s="7">
        <v>0.5</v>
      </c>
      <c r="J218" s="8">
        <v>0</v>
      </c>
      <c r="K218" s="8">
        <v>79.74295494561477</v>
      </c>
      <c r="L218" s="7">
        <v>16394</v>
      </c>
      <c r="M218" s="7"/>
    </row>
    <row r="219" spans="1:13" x14ac:dyDescent="0.25">
      <c r="A219" t="s">
        <v>828</v>
      </c>
      <c r="B219">
        <v>301749</v>
      </c>
      <c r="C219" t="s">
        <v>862</v>
      </c>
      <c r="D219" t="s">
        <v>171</v>
      </c>
      <c r="E219">
        <v>70426</v>
      </c>
      <c r="F219" t="s">
        <v>833</v>
      </c>
      <c r="G219" s="7">
        <v>0</v>
      </c>
      <c r="H219" s="7">
        <v>2247</v>
      </c>
      <c r="I219" s="7">
        <v>3</v>
      </c>
      <c r="J219" s="8">
        <v>6.93</v>
      </c>
      <c r="K219" s="8">
        <v>73.539966322601629</v>
      </c>
      <c r="L219" s="7">
        <v>15545</v>
      </c>
      <c r="M219" s="7"/>
    </row>
    <row r="220" spans="1:13" x14ac:dyDescent="0.25">
      <c r="A220" t="s">
        <v>828</v>
      </c>
      <c r="B220">
        <v>193695</v>
      </c>
      <c r="C220" t="s">
        <v>863</v>
      </c>
      <c r="D220" t="s">
        <v>36</v>
      </c>
      <c r="E220">
        <v>71112</v>
      </c>
      <c r="F220" t="s">
        <v>835</v>
      </c>
      <c r="G220" s="7">
        <v>0</v>
      </c>
      <c r="H220" s="7">
        <v>1484</v>
      </c>
      <c r="I220" s="7">
        <v>2</v>
      </c>
      <c r="J220" s="8">
        <v>4</v>
      </c>
      <c r="K220" s="8">
        <v>3.4209031307098221</v>
      </c>
      <c r="L220" s="7">
        <v>5219</v>
      </c>
      <c r="M220" s="7"/>
    </row>
    <row r="221" spans="1:13" x14ac:dyDescent="0.25">
      <c r="A221" t="s">
        <v>864</v>
      </c>
      <c r="B221">
        <v>303452</v>
      </c>
      <c r="C221" t="s">
        <v>865</v>
      </c>
      <c r="D221" t="s">
        <v>866</v>
      </c>
      <c r="E221">
        <v>71083</v>
      </c>
      <c r="F221" t="s">
        <v>867</v>
      </c>
      <c r="G221" s="7">
        <v>6</v>
      </c>
      <c r="H221" s="7">
        <v>26693</v>
      </c>
      <c r="I221" s="7">
        <v>15.5</v>
      </c>
      <c r="J221" s="8">
        <v>7.08</v>
      </c>
      <c r="K221" s="8">
        <v>76.607188802454132</v>
      </c>
      <c r="L221" s="7">
        <v>60382</v>
      </c>
      <c r="M221" s="7"/>
    </row>
    <row r="222" spans="1:13" x14ac:dyDescent="0.25">
      <c r="A222" t="s">
        <v>864</v>
      </c>
      <c r="B222">
        <v>193044</v>
      </c>
      <c r="C222" t="s">
        <v>868</v>
      </c>
      <c r="D222" t="s">
        <v>869</v>
      </c>
      <c r="E222">
        <v>71358</v>
      </c>
      <c r="F222" t="s">
        <v>870</v>
      </c>
      <c r="G222" s="7">
        <v>5</v>
      </c>
      <c r="H222" s="7">
        <v>23477</v>
      </c>
      <c r="I222" s="7">
        <v>25.5</v>
      </c>
      <c r="J222" s="8">
        <v>11.620000000000001</v>
      </c>
      <c r="K222" s="8">
        <v>159.86758682336239</v>
      </c>
      <c r="L222" s="7">
        <v>62488</v>
      </c>
      <c r="M222" s="7">
        <v>10</v>
      </c>
    </row>
    <row r="223" spans="1:13" x14ac:dyDescent="0.25">
      <c r="A223" t="s">
        <v>864</v>
      </c>
      <c r="B223">
        <v>305347</v>
      </c>
      <c r="C223" t="s">
        <v>871</v>
      </c>
      <c r="D223" t="s">
        <v>45</v>
      </c>
      <c r="E223">
        <v>71358</v>
      </c>
      <c r="F223" t="s">
        <v>870</v>
      </c>
      <c r="G223" s="7">
        <v>3.5</v>
      </c>
      <c r="H223" s="7">
        <v>11845</v>
      </c>
      <c r="I223" s="7">
        <v>8.5</v>
      </c>
      <c r="J223" s="8">
        <v>0</v>
      </c>
      <c r="K223" s="8">
        <v>658.44228704857278</v>
      </c>
      <c r="L223" s="7">
        <v>40440</v>
      </c>
      <c r="M223" s="7"/>
    </row>
    <row r="224" spans="1:13" x14ac:dyDescent="0.25">
      <c r="A224" t="s">
        <v>864</v>
      </c>
      <c r="B224">
        <v>160058</v>
      </c>
      <c r="C224" t="s">
        <v>872</v>
      </c>
      <c r="D224" t="s">
        <v>243</v>
      </c>
      <c r="E224">
        <v>71358</v>
      </c>
      <c r="F224" t="s">
        <v>870</v>
      </c>
      <c r="G224" s="7">
        <v>3</v>
      </c>
      <c r="H224" s="7">
        <v>13398</v>
      </c>
      <c r="I224" s="7">
        <v>6</v>
      </c>
      <c r="J224" s="8">
        <v>13.65</v>
      </c>
      <c r="K224" s="8">
        <v>157.18769575897906</v>
      </c>
      <c r="L224" s="7">
        <v>14834</v>
      </c>
      <c r="M224" s="7"/>
    </row>
    <row r="225" spans="1:13" x14ac:dyDescent="0.25">
      <c r="A225" t="s">
        <v>864</v>
      </c>
      <c r="B225">
        <v>304611</v>
      </c>
      <c r="C225" t="s">
        <v>646</v>
      </c>
      <c r="D225" t="s">
        <v>847</v>
      </c>
      <c r="E225">
        <v>71358</v>
      </c>
      <c r="F225" t="s">
        <v>870</v>
      </c>
      <c r="G225" s="7">
        <v>2</v>
      </c>
      <c r="H225" s="7">
        <v>3090</v>
      </c>
      <c r="I225" s="7">
        <v>3.5</v>
      </c>
      <c r="J225" s="8">
        <v>3.6999999999999997</v>
      </c>
      <c r="K225" s="8">
        <v>127.32021132981117</v>
      </c>
      <c r="L225" s="7">
        <v>8759</v>
      </c>
      <c r="M225" s="7"/>
    </row>
    <row r="226" spans="1:13" x14ac:dyDescent="0.25">
      <c r="A226" t="s">
        <v>864</v>
      </c>
      <c r="B226">
        <v>304766</v>
      </c>
      <c r="C226" t="s">
        <v>873</v>
      </c>
      <c r="D226" t="s">
        <v>429</v>
      </c>
      <c r="E226">
        <v>71358</v>
      </c>
      <c r="F226" t="s">
        <v>870</v>
      </c>
      <c r="G226" s="7">
        <v>1.5</v>
      </c>
      <c r="H226" s="7">
        <v>10301</v>
      </c>
      <c r="I226" s="7">
        <v>5</v>
      </c>
      <c r="J226" s="8">
        <v>0.57999999999999996</v>
      </c>
      <c r="K226" s="8">
        <v>373.67517308777576</v>
      </c>
      <c r="L226" s="7">
        <v>37754</v>
      </c>
      <c r="M226" s="7"/>
    </row>
    <row r="227" spans="1:13" x14ac:dyDescent="0.25">
      <c r="A227" t="s">
        <v>864</v>
      </c>
      <c r="B227">
        <v>300128</v>
      </c>
      <c r="C227" t="s">
        <v>874</v>
      </c>
      <c r="D227" t="s">
        <v>875</v>
      </c>
      <c r="E227">
        <v>71088</v>
      </c>
      <c r="F227" t="s">
        <v>876</v>
      </c>
      <c r="G227" s="7">
        <v>1</v>
      </c>
      <c r="H227" s="7">
        <v>9805</v>
      </c>
      <c r="I227" s="7">
        <v>6</v>
      </c>
      <c r="J227" s="8">
        <v>10.77</v>
      </c>
      <c r="K227" s="8">
        <v>169.45335356269743</v>
      </c>
      <c r="L227" s="7">
        <v>38047</v>
      </c>
      <c r="M227" s="7"/>
    </row>
    <row r="228" spans="1:13" x14ac:dyDescent="0.25">
      <c r="A228" t="s">
        <v>864</v>
      </c>
      <c r="B228">
        <v>305323</v>
      </c>
      <c r="C228" t="s">
        <v>877</v>
      </c>
      <c r="D228" t="s">
        <v>347</v>
      </c>
      <c r="E228">
        <v>71083</v>
      </c>
      <c r="F228" t="s">
        <v>867</v>
      </c>
      <c r="G228" s="7">
        <v>1</v>
      </c>
      <c r="H228" s="7">
        <v>11793</v>
      </c>
      <c r="I228" s="7">
        <v>9</v>
      </c>
      <c r="J228" s="8">
        <v>0</v>
      </c>
      <c r="K228" s="8">
        <v>459.78209496366577</v>
      </c>
      <c r="L228" s="7">
        <v>35533</v>
      </c>
      <c r="M228" s="7"/>
    </row>
    <row r="229" spans="1:13" x14ac:dyDescent="0.25">
      <c r="A229" t="s">
        <v>864</v>
      </c>
      <c r="B229">
        <v>302148</v>
      </c>
      <c r="C229" t="s">
        <v>878</v>
      </c>
      <c r="D229" t="s">
        <v>539</v>
      </c>
      <c r="E229">
        <v>71088</v>
      </c>
      <c r="F229" t="s">
        <v>876</v>
      </c>
      <c r="G229" s="7">
        <v>1</v>
      </c>
      <c r="H229" s="7">
        <v>7943</v>
      </c>
      <c r="I229" s="7">
        <v>7.5</v>
      </c>
      <c r="J229" s="8">
        <v>0</v>
      </c>
      <c r="K229" s="8">
        <v>158.41518637069478</v>
      </c>
      <c r="L229" s="7">
        <v>33142</v>
      </c>
      <c r="M229" s="7"/>
    </row>
    <row r="230" spans="1:13" x14ac:dyDescent="0.25">
      <c r="A230" t="s">
        <v>864</v>
      </c>
      <c r="B230">
        <v>304503</v>
      </c>
      <c r="C230" t="s">
        <v>879</v>
      </c>
      <c r="D230" t="s">
        <v>880</v>
      </c>
      <c r="E230">
        <v>71358</v>
      </c>
      <c r="F230" t="s">
        <v>870</v>
      </c>
      <c r="G230" s="7">
        <v>1</v>
      </c>
      <c r="H230" s="7">
        <v>18283</v>
      </c>
      <c r="I230" s="7">
        <v>14</v>
      </c>
      <c r="J230" s="8">
        <v>11.54</v>
      </c>
      <c r="K230" s="8">
        <v>383.3557444178993</v>
      </c>
      <c r="L230" s="7">
        <v>30918</v>
      </c>
      <c r="M230" s="7"/>
    </row>
    <row r="231" spans="1:13" x14ac:dyDescent="0.25">
      <c r="A231" t="s">
        <v>864</v>
      </c>
      <c r="B231">
        <v>179256</v>
      </c>
      <c r="C231" t="s">
        <v>881</v>
      </c>
      <c r="D231" t="s">
        <v>36</v>
      </c>
      <c r="E231">
        <v>71083</v>
      </c>
      <c r="F231" t="s">
        <v>867</v>
      </c>
      <c r="G231" s="7">
        <v>1</v>
      </c>
      <c r="H231" s="7">
        <v>8048</v>
      </c>
      <c r="I231" s="7">
        <v>3</v>
      </c>
      <c r="J231" s="8">
        <v>5.66</v>
      </c>
      <c r="K231" s="8">
        <v>113.50756904021722</v>
      </c>
      <c r="L231" s="7">
        <v>22763</v>
      </c>
      <c r="M231" s="7"/>
    </row>
    <row r="232" spans="1:13" x14ac:dyDescent="0.25">
      <c r="A232" t="s">
        <v>864</v>
      </c>
      <c r="B232">
        <v>305494</v>
      </c>
      <c r="C232" t="s">
        <v>882</v>
      </c>
      <c r="D232" t="s">
        <v>883</v>
      </c>
      <c r="E232">
        <v>71358</v>
      </c>
      <c r="F232" t="s">
        <v>870</v>
      </c>
      <c r="G232" s="7">
        <v>1</v>
      </c>
      <c r="H232" s="7">
        <v>2755</v>
      </c>
      <c r="I232" s="7">
        <v>2.5</v>
      </c>
      <c r="J232" s="8">
        <v>0</v>
      </c>
      <c r="K232" s="8">
        <v>19.347349413130402</v>
      </c>
      <c r="L232" s="7">
        <v>2755</v>
      </c>
      <c r="M232" s="7"/>
    </row>
    <row r="233" spans="1:13" x14ac:dyDescent="0.25">
      <c r="A233" t="s">
        <v>864</v>
      </c>
      <c r="B233">
        <v>189706</v>
      </c>
      <c r="C233" t="s">
        <v>884</v>
      </c>
      <c r="D233" t="s">
        <v>269</v>
      </c>
      <c r="E233">
        <v>71358</v>
      </c>
      <c r="F233" t="s">
        <v>870</v>
      </c>
      <c r="G233" s="7">
        <v>0</v>
      </c>
      <c r="H233" s="7">
        <v>32614</v>
      </c>
      <c r="I233" s="7">
        <v>26</v>
      </c>
      <c r="J233" s="8">
        <v>0.95</v>
      </c>
      <c r="K233" s="8">
        <v>156.5323713569783</v>
      </c>
      <c r="L233" s="7">
        <v>113486</v>
      </c>
      <c r="M233" s="7"/>
    </row>
    <row r="234" spans="1:13" x14ac:dyDescent="0.25">
      <c r="A234" t="s">
        <v>864</v>
      </c>
      <c r="B234">
        <v>305335</v>
      </c>
      <c r="C234" t="s">
        <v>885</v>
      </c>
      <c r="D234" t="s">
        <v>201</v>
      </c>
      <c r="E234">
        <v>71083</v>
      </c>
      <c r="F234" t="s">
        <v>867</v>
      </c>
      <c r="G234" s="7">
        <v>0</v>
      </c>
      <c r="H234" s="7">
        <v>17409</v>
      </c>
      <c r="I234" s="7">
        <v>18</v>
      </c>
      <c r="J234" s="8">
        <v>0</v>
      </c>
      <c r="K234" s="8">
        <v>1207.6359121660723</v>
      </c>
      <c r="L234" s="7">
        <v>45978</v>
      </c>
      <c r="M234" s="7"/>
    </row>
    <row r="235" spans="1:13" x14ac:dyDescent="0.25">
      <c r="A235" t="s">
        <v>864</v>
      </c>
      <c r="B235">
        <v>300021</v>
      </c>
      <c r="C235" t="s">
        <v>834</v>
      </c>
      <c r="D235" t="s">
        <v>183</v>
      </c>
      <c r="E235">
        <v>71083</v>
      </c>
      <c r="F235" t="s">
        <v>867</v>
      </c>
      <c r="G235" s="7">
        <v>0</v>
      </c>
      <c r="H235" s="7">
        <v>2903</v>
      </c>
      <c r="I235" s="7">
        <v>2.5</v>
      </c>
      <c r="J235" s="8">
        <v>9.67</v>
      </c>
      <c r="K235" s="8">
        <v>193.48631141288669</v>
      </c>
      <c r="L235" s="7">
        <v>40429</v>
      </c>
      <c r="M235" s="7"/>
    </row>
    <row r="236" spans="1:13" x14ac:dyDescent="0.25">
      <c r="A236" t="s">
        <v>864</v>
      </c>
      <c r="B236">
        <v>305397</v>
      </c>
      <c r="C236" t="s">
        <v>886</v>
      </c>
      <c r="D236" t="s">
        <v>887</v>
      </c>
      <c r="E236">
        <v>71358</v>
      </c>
      <c r="F236" t="s">
        <v>870</v>
      </c>
      <c r="G236" s="7">
        <v>0</v>
      </c>
      <c r="H236" s="7">
        <v>9402</v>
      </c>
      <c r="I236" s="7">
        <v>14</v>
      </c>
      <c r="J236" s="8">
        <v>0</v>
      </c>
      <c r="K236" s="8">
        <v>235.93867206892102</v>
      </c>
      <c r="L236" s="7">
        <v>33712</v>
      </c>
      <c r="M236" s="7"/>
    </row>
    <row r="237" spans="1:13" x14ac:dyDescent="0.25">
      <c r="A237" t="s">
        <v>864</v>
      </c>
      <c r="B237">
        <v>305451</v>
      </c>
      <c r="C237" t="s">
        <v>888</v>
      </c>
      <c r="D237" t="s">
        <v>889</v>
      </c>
      <c r="E237">
        <v>71358</v>
      </c>
      <c r="F237" t="s">
        <v>870</v>
      </c>
      <c r="G237" s="7">
        <v>0</v>
      </c>
      <c r="H237" s="7">
        <v>8235</v>
      </c>
      <c r="I237" s="7">
        <v>7.5</v>
      </c>
      <c r="J237" s="8">
        <v>0</v>
      </c>
      <c r="K237" s="8">
        <v>115.22760642909738</v>
      </c>
      <c r="L237" s="7">
        <v>31967</v>
      </c>
      <c r="M237" s="7"/>
    </row>
    <row r="238" spans="1:13" x14ac:dyDescent="0.25">
      <c r="A238" t="s">
        <v>864</v>
      </c>
      <c r="B238">
        <v>169166</v>
      </c>
      <c r="C238" t="s">
        <v>890</v>
      </c>
      <c r="D238" t="s">
        <v>891</v>
      </c>
      <c r="E238">
        <v>71088</v>
      </c>
      <c r="F238" t="s">
        <v>876</v>
      </c>
      <c r="G238" s="7">
        <v>0</v>
      </c>
      <c r="H238" s="7">
        <v>8785</v>
      </c>
      <c r="I238" s="7">
        <v>10</v>
      </c>
      <c r="J238" s="8">
        <v>2.3199999999999998</v>
      </c>
      <c r="K238" s="8">
        <v>36.529829168586843</v>
      </c>
      <c r="L238" s="7">
        <v>31558</v>
      </c>
      <c r="M238" s="7"/>
    </row>
    <row r="239" spans="1:13" x14ac:dyDescent="0.25">
      <c r="A239" t="s">
        <v>864</v>
      </c>
      <c r="B239">
        <v>304765</v>
      </c>
      <c r="C239" t="s">
        <v>892</v>
      </c>
      <c r="D239" t="s">
        <v>119</v>
      </c>
      <c r="E239">
        <v>71083</v>
      </c>
      <c r="F239" t="s">
        <v>867</v>
      </c>
      <c r="G239" s="7">
        <v>0</v>
      </c>
      <c r="H239" s="7">
        <v>3958</v>
      </c>
      <c r="I239" s="7">
        <v>4</v>
      </c>
      <c r="J239" s="8">
        <v>4.0199999999999996</v>
      </c>
      <c r="K239" s="8">
        <v>302.30636707755025</v>
      </c>
      <c r="L239" s="7">
        <v>31162</v>
      </c>
      <c r="M239" s="7"/>
    </row>
    <row r="240" spans="1:13" x14ac:dyDescent="0.25">
      <c r="A240" t="s">
        <v>864</v>
      </c>
      <c r="B240">
        <v>304892</v>
      </c>
      <c r="C240" t="s">
        <v>893</v>
      </c>
      <c r="D240" t="s">
        <v>894</v>
      </c>
      <c r="E240">
        <v>71088</v>
      </c>
      <c r="F240" t="s">
        <v>876</v>
      </c>
      <c r="G240" s="7">
        <v>0</v>
      </c>
      <c r="H240" s="7">
        <v>6320</v>
      </c>
      <c r="I240" s="7">
        <v>6.5</v>
      </c>
      <c r="J240" s="8">
        <v>13.19</v>
      </c>
      <c r="K240" s="8">
        <v>132.78439483631695</v>
      </c>
      <c r="L240" s="7">
        <v>23107</v>
      </c>
      <c r="M240" s="7"/>
    </row>
    <row r="241" spans="1:13" x14ac:dyDescent="0.25">
      <c r="A241" t="s">
        <v>864</v>
      </c>
      <c r="B241">
        <v>188644</v>
      </c>
      <c r="C241" t="s">
        <v>895</v>
      </c>
      <c r="D241" t="s">
        <v>79</v>
      </c>
      <c r="E241">
        <v>71088</v>
      </c>
      <c r="F241" t="s">
        <v>876</v>
      </c>
      <c r="G241" s="7">
        <v>0</v>
      </c>
      <c r="H241" s="7">
        <v>11926</v>
      </c>
      <c r="I241" s="7">
        <v>14</v>
      </c>
      <c r="J241" s="8">
        <v>8.0399999999999991</v>
      </c>
      <c r="K241" s="8">
        <v>99.77358245335401</v>
      </c>
      <c r="L241" s="7">
        <v>17876</v>
      </c>
      <c r="M241" s="7"/>
    </row>
    <row r="242" spans="1:13" x14ac:dyDescent="0.25">
      <c r="A242" t="s">
        <v>864</v>
      </c>
      <c r="B242">
        <v>305461</v>
      </c>
      <c r="C242" t="s">
        <v>896</v>
      </c>
      <c r="D242" t="s">
        <v>897</v>
      </c>
      <c r="E242">
        <v>71083</v>
      </c>
      <c r="F242" t="s">
        <v>867</v>
      </c>
      <c r="G242" s="7">
        <v>0</v>
      </c>
      <c r="H242" s="7">
        <v>17108</v>
      </c>
      <c r="I242" s="7">
        <v>12</v>
      </c>
      <c r="J242" s="8">
        <v>0</v>
      </c>
      <c r="K242" s="8">
        <v>123.46779697680577</v>
      </c>
      <c r="L242" s="7">
        <v>17108</v>
      </c>
      <c r="M242" s="7"/>
    </row>
    <row r="243" spans="1:13" x14ac:dyDescent="0.25">
      <c r="A243" t="s">
        <v>864</v>
      </c>
      <c r="B243">
        <v>304929</v>
      </c>
      <c r="C243" t="s">
        <v>898</v>
      </c>
      <c r="D243" t="s">
        <v>627</v>
      </c>
      <c r="E243">
        <v>71088</v>
      </c>
      <c r="F243" t="s">
        <v>876</v>
      </c>
      <c r="G243" s="7">
        <v>0</v>
      </c>
      <c r="H243" s="7">
        <v>6650</v>
      </c>
      <c r="I243" s="7">
        <v>2</v>
      </c>
      <c r="J243" s="8">
        <v>14.43</v>
      </c>
      <c r="K243" s="8">
        <v>154.40299238735676</v>
      </c>
      <c r="L243" s="7">
        <v>16719</v>
      </c>
      <c r="M243" s="7"/>
    </row>
    <row r="244" spans="1:13" x14ac:dyDescent="0.25">
      <c r="A244" t="s">
        <v>864</v>
      </c>
      <c r="B244">
        <v>305224</v>
      </c>
      <c r="C244" t="s">
        <v>90</v>
      </c>
      <c r="D244" t="s">
        <v>183</v>
      </c>
      <c r="E244">
        <v>71088</v>
      </c>
      <c r="F244" t="s">
        <v>876</v>
      </c>
      <c r="G244" s="7">
        <v>0</v>
      </c>
      <c r="H244" s="7">
        <v>3476</v>
      </c>
      <c r="I244" s="7">
        <v>6</v>
      </c>
      <c r="J244" s="8">
        <v>0</v>
      </c>
      <c r="K244" s="8">
        <v>160.70590891554431</v>
      </c>
      <c r="L244" s="7">
        <v>15501</v>
      </c>
      <c r="M244" s="7"/>
    </row>
    <row r="245" spans="1:13" x14ac:dyDescent="0.25">
      <c r="A245" t="s">
        <v>864</v>
      </c>
      <c r="B245">
        <v>302941</v>
      </c>
      <c r="C245" t="s">
        <v>674</v>
      </c>
      <c r="D245" t="s">
        <v>331</v>
      </c>
      <c r="E245">
        <v>71083</v>
      </c>
      <c r="F245" t="s">
        <v>867</v>
      </c>
      <c r="G245" s="7">
        <v>0</v>
      </c>
      <c r="H245" s="7">
        <v>720</v>
      </c>
      <c r="I245" s="7">
        <v>0.5</v>
      </c>
      <c r="J245" s="8">
        <v>18.22</v>
      </c>
      <c r="K245" s="8">
        <v>24.525642922210892</v>
      </c>
      <c r="L245" s="7">
        <v>1869</v>
      </c>
      <c r="M245" s="7"/>
    </row>
    <row r="246" spans="1:13" x14ac:dyDescent="0.25">
      <c r="A246" t="s">
        <v>864</v>
      </c>
      <c r="B246">
        <v>305471</v>
      </c>
      <c r="C246" t="s">
        <v>90</v>
      </c>
      <c r="D246" t="s">
        <v>899</v>
      </c>
      <c r="E246">
        <v>71083</v>
      </c>
      <c r="F246" t="s">
        <v>867</v>
      </c>
      <c r="G246" s="7">
        <v>0</v>
      </c>
      <c r="H246" s="7">
        <v>709</v>
      </c>
      <c r="I246" s="7">
        <v>1</v>
      </c>
      <c r="J246" s="8">
        <v>0</v>
      </c>
      <c r="K246" s="8">
        <v>11.618130753887781</v>
      </c>
      <c r="L246" s="7">
        <v>959</v>
      </c>
      <c r="M246" s="7"/>
    </row>
    <row r="247" spans="1:13" x14ac:dyDescent="0.25">
      <c r="A247" t="s">
        <v>900</v>
      </c>
      <c r="B247">
        <v>304775</v>
      </c>
      <c r="C247" t="s">
        <v>901</v>
      </c>
      <c r="D247" t="s">
        <v>21</v>
      </c>
      <c r="E247">
        <v>71056</v>
      </c>
      <c r="F247" t="s">
        <v>902</v>
      </c>
      <c r="G247" s="7">
        <v>4</v>
      </c>
      <c r="H247" s="7">
        <v>31176</v>
      </c>
      <c r="I247" s="7">
        <v>16.5</v>
      </c>
      <c r="J247" s="8">
        <v>10.53</v>
      </c>
      <c r="K247" s="8">
        <v>284.12219184595267</v>
      </c>
      <c r="L247" s="7">
        <v>87000</v>
      </c>
      <c r="M247" s="7"/>
    </row>
    <row r="248" spans="1:13" x14ac:dyDescent="0.25">
      <c r="A248" t="s">
        <v>900</v>
      </c>
      <c r="B248">
        <v>301992</v>
      </c>
      <c r="C248" t="s">
        <v>903</v>
      </c>
      <c r="D248" t="s">
        <v>171</v>
      </c>
      <c r="E248">
        <v>700079</v>
      </c>
      <c r="F248" t="s">
        <v>904</v>
      </c>
      <c r="G248" s="7">
        <v>2.5</v>
      </c>
      <c r="H248" s="7">
        <v>43521</v>
      </c>
      <c r="I248" s="7">
        <v>19</v>
      </c>
      <c r="J248" s="8">
        <v>4.47</v>
      </c>
      <c r="K248" s="8">
        <v>250.04239196134827</v>
      </c>
      <c r="L248" s="7">
        <v>88978</v>
      </c>
      <c r="M248" s="7">
        <v>10</v>
      </c>
    </row>
    <row r="249" spans="1:13" x14ac:dyDescent="0.25">
      <c r="A249" t="s">
        <v>900</v>
      </c>
      <c r="B249">
        <v>304930</v>
      </c>
      <c r="C249" t="s">
        <v>905</v>
      </c>
      <c r="D249" t="s">
        <v>906</v>
      </c>
      <c r="E249">
        <v>700079</v>
      </c>
      <c r="F249" t="s">
        <v>904</v>
      </c>
      <c r="G249" s="7">
        <v>2.5</v>
      </c>
      <c r="H249" s="7">
        <v>21890</v>
      </c>
      <c r="I249" s="7">
        <v>15</v>
      </c>
      <c r="J249" s="8">
        <v>13</v>
      </c>
      <c r="K249" s="8">
        <v>368.66392030832986</v>
      </c>
      <c r="L249" s="7">
        <v>62723</v>
      </c>
      <c r="M249" s="7"/>
    </row>
    <row r="250" spans="1:13" x14ac:dyDescent="0.25">
      <c r="A250" t="s">
        <v>900</v>
      </c>
      <c r="B250">
        <v>168797</v>
      </c>
      <c r="C250" t="s">
        <v>907</v>
      </c>
      <c r="D250" t="s">
        <v>908</v>
      </c>
      <c r="E250">
        <v>70427</v>
      </c>
      <c r="F250" t="s">
        <v>909</v>
      </c>
      <c r="G250" s="7">
        <v>2</v>
      </c>
      <c r="H250" s="7">
        <v>19238</v>
      </c>
      <c r="I250" s="7">
        <v>11</v>
      </c>
      <c r="J250" s="8">
        <v>10.49</v>
      </c>
      <c r="K250" s="8">
        <v>71.05259282560209</v>
      </c>
      <c r="L250" s="7">
        <v>68211</v>
      </c>
      <c r="M250" s="7"/>
    </row>
    <row r="251" spans="1:13" x14ac:dyDescent="0.25">
      <c r="A251" t="s">
        <v>900</v>
      </c>
      <c r="B251">
        <v>167439</v>
      </c>
      <c r="C251" t="s">
        <v>910</v>
      </c>
      <c r="D251" t="s">
        <v>745</v>
      </c>
      <c r="E251">
        <v>70427</v>
      </c>
      <c r="F251" t="s">
        <v>909</v>
      </c>
      <c r="G251" s="7">
        <v>2</v>
      </c>
      <c r="H251" s="7">
        <v>21215</v>
      </c>
      <c r="I251" s="7">
        <v>7.5</v>
      </c>
      <c r="J251" s="8">
        <v>10.25</v>
      </c>
      <c r="K251" s="8">
        <v>189.17788459671752</v>
      </c>
      <c r="L251" s="7">
        <v>45187</v>
      </c>
      <c r="M251" s="7"/>
    </row>
    <row r="252" spans="1:13" x14ac:dyDescent="0.25">
      <c r="A252" t="s">
        <v>900</v>
      </c>
      <c r="B252">
        <v>187811</v>
      </c>
      <c r="C252" t="s">
        <v>911</v>
      </c>
      <c r="D252" t="s">
        <v>912</v>
      </c>
      <c r="E252">
        <v>700079</v>
      </c>
      <c r="F252" t="s">
        <v>904</v>
      </c>
      <c r="G252" s="7">
        <v>1.5</v>
      </c>
      <c r="H252" s="7">
        <v>24686</v>
      </c>
      <c r="I252" s="7">
        <v>21.5</v>
      </c>
      <c r="J252" s="8">
        <v>20.67</v>
      </c>
      <c r="K252" s="8">
        <v>247.15416761748807</v>
      </c>
      <c r="L252" s="7">
        <v>61240</v>
      </c>
      <c r="M252" s="7"/>
    </row>
    <row r="253" spans="1:13" x14ac:dyDescent="0.25">
      <c r="A253" t="s">
        <v>900</v>
      </c>
      <c r="B253">
        <v>304064</v>
      </c>
      <c r="C253" t="s">
        <v>75</v>
      </c>
      <c r="D253" t="s">
        <v>51</v>
      </c>
      <c r="E253">
        <v>71056</v>
      </c>
      <c r="F253" t="s">
        <v>902</v>
      </c>
      <c r="G253" s="7">
        <v>1.5</v>
      </c>
      <c r="H253" s="7">
        <v>8630</v>
      </c>
      <c r="I253" s="7">
        <v>5</v>
      </c>
      <c r="J253" s="8">
        <v>10.7</v>
      </c>
      <c r="K253" s="8">
        <v>164.37106673401723</v>
      </c>
      <c r="L253" s="7">
        <v>50418</v>
      </c>
      <c r="M253" s="7"/>
    </row>
    <row r="254" spans="1:13" x14ac:dyDescent="0.25">
      <c r="A254" t="s">
        <v>900</v>
      </c>
      <c r="B254">
        <v>305465</v>
      </c>
      <c r="C254" t="s">
        <v>913</v>
      </c>
      <c r="D254" t="s">
        <v>604</v>
      </c>
      <c r="E254">
        <v>700079</v>
      </c>
      <c r="F254" t="s">
        <v>904</v>
      </c>
      <c r="G254" s="7">
        <v>1.5</v>
      </c>
      <c r="H254" s="7">
        <v>47865</v>
      </c>
      <c r="I254" s="7">
        <v>35</v>
      </c>
      <c r="J254" s="8">
        <v>0</v>
      </c>
      <c r="K254" s="8">
        <v>97.252899875769458</v>
      </c>
      <c r="L254" s="7">
        <v>48073</v>
      </c>
      <c r="M254" s="7"/>
    </row>
    <row r="255" spans="1:13" x14ac:dyDescent="0.25">
      <c r="A255" t="s">
        <v>900</v>
      </c>
      <c r="B255">
        <v>171210</v>
      </c>
      <c r="C255" t="s">
        <v>914</v>
      </c>
      <c r="D255" t="s">
        <v>88</v>
      </c>
      <c r="E255">
        <v>71056</v>
      </c>
      <c r="F255" t="s">
        <v>902</v>
      </c>
      <c r="G255" s="7">
        <v>1</v>
      </c>
      <c r="H255" s="7">
        <v>16520</v>
      </c>
      <c r="I255" s="7">
        <v>6</v>
      </c>
      <c r="J255" s="8">
        <v>7.3100000000000005</v>
      </c>
      <c r="K255" s="8">
        <v>126.81160883790443</v>
      </c>
      <c r="L255" s="7">
        <v>72878</v>
      </c>
      <c r="M255" s="7"/>
    </row>
    <row r="256" spans="1:13" x14ac:dyDescent="0.25">
      <c r="A256" t="s">
        <v>900</v>
      </c>
      <c r="B256">
        <v>305258</v>
      </c>
      <c r="C256" t="s">
        <v>915</v>
      </c>
      <c r="D256" t="s">
        <v>468</v>
      </c>
      <c r="E256">
        <v>70427</v>
      </c>
      <c r="F256" t="s">
        <v>909</v>
      </c>
      <c r="G256" s="7">
        <v>1</v>
      </c>
      <c r="H256" s="7">
        <v>35437</v>
      </c>
      <c r="I256" s="7">
        <v>9</v>
      </c>
      <c r="J256" s="8">
        <v>2.78</v>
      </c>
      <c r="K256" s="8">
        <v>231.90963977045223</v>
      </c>
      <c r="L256" s="7">
        <v>70869</v>
      </c>
      <c r="M256" s="7"/>
    </row>
    <row r="257" spans="1:13" x14ac:dyDescent="0.25">
      <c r="A257" t="s">
        <v>900</v>
      </c>
      <c r="B257">
        <v>304686</v>
      </c>
      <c r="C257" t="s">
        <v>916</v>
      </c>
      <c r="D257" t="s">
        <v>18</v>
      </c>
      <c r="E257">
        <v>700079</v>
      </c>
      <c r="F257" t="s">
        <v>904</v>
      </c>
      <c r="G257" s="7">
        <v>1</v>
      </c>
      <c r="H257" s="7">
        <v>31511</v>
      </c>
      <c r="I257" s="7">
        <v>23.5</v>
      </c>
      <c r="J257" s="8">
        <v>19.28</v>
      </c>
      <c r="K257" s="8">
        <v>630.40336536691336</v>
      </c>
      <c r="L257" s="7">
        <v>60256</v>
      </c>
      <c r="M257" s="7"/>
    </row>
    <row r="258" spans="1:13" x14ac:dyDescent="0.25">
      <c r="A258" t="s">
        <v>900</v>
      </c>
      <c r="B258">
        <v>300432</v>
      </c>
      <c r="C258" t="s">
        <v>917</v>
      </c>
      <c r="D258" t="s">
        <v>918</v>
      </c>
      <c r="E258">
        <v>71056</v>
      </c>
      <c r="F258" t="s">
        <v>902</v>
      </c>
      <c r="G258" s="7">
        <v>1</v>
      </c>
      <c r="H258" s="7">
        <v>6157</v>
      </c>
      <c r="I258" s="7">
        <v>2</v>
      </c>
      <c r="J258" s="8">
        <v>1.83</v>
      </c>
      <c r="K258" s="8">
        <v>62.792887972943987</v>
      </c>
      <c r="L258" s="7">
        <v>34682</v>
      </c>
      <c r="M258" s="7"/>
    </row>
    <row r="259" spans="1:13" x14ac:dyDescent="0.25">
      <c r="A259" t="s">
        <v>900</v>
      </c>
      <c r="B259">
        <v>305284</v>
      </c>
      <c r="C259" t="s">
        <v>919</v>
      </c>
      <c r="D259" t="s">
        <v>125</v>
      </c>
      <c r="E259">
        <v>70427</v>
      </c>
      <c r="F259" t="s">
        <v>909</v>
      </c>
      <c r="G259" s="7">
        <v>1</v>
      </c>
      <c r="H259" s="7">
        <v>17225</v>
      </c>
      <c r="I259" s="7">
        <v>8.5</v>
      </c>
      <c r="J259" s="8">
        <v>0</v>
      </c>
      <c r="K259" s="8">
        <v>138.56528318194466</v>
      </c>
      <c r="L259" s="7">
        <v>31250</v>
      </c>
      <c r="M259" s="7"/>
    </row>
    <row r="260" spans="1:13" x14ac:dyDescent="0.25">
      <c r="A260" t="s">
        <v>900</v>
      </c>
      <c r="B260">
        <v>305391</v>
      </c>
      <c r="C260" t="s">
        <v>920</v>
      </c>
      <c r="D260" t="s">
        <v>36</v>
      </c>
      <c r="E260">
        <v>70427</v>
      </c>
      <c r="F260" t="s">
        <v>909</v>
      </c>
      <c r="G260" s="7">
        <v>1</v>
      </c>
      <c r="H260" s="7">
        <v>7495</v>
      </c>
      <c r="I260" s="7">
        <v>6</v>
      </c>
      <c r="J260" s="8">
        <v>0</v>
      </c>
      <c r="K260" s="8">
        <v>20.559535124834891</v>
      </c>
      <c r="L260" s="7">
        <v>21572</v>
      </c>
      <c r="M260" s="7"/>
    </row>
    <row r="261" spans="1:13" x14ac:dyDescent="0.25">
      <c r="A261" t="s">
        <v>900</v>
      </c>
      <c r="B261">
        <v>302063</v>
      </c>
      <c r="C261" t="s">
        <v>921</v>
      </c>
      <c r="D261" t="s">
        <v>305</v>
      </c>
      <c r="E261">
        <v>71056</v>
      </c>
      <c r="F261" t="s">
        <v>902</v>
      </c>
      <c r="G261" s="7">
        <v>1</v>
      </c>
      <c r="H261" s="7">
        <v>10643</v>
      </c>
      <c r="I261" s="7">
        <v>7</v>
      </c>
      <c r="J261" s="8">
        <v>13.43</v>
      </c>
      <c r="K261" s="8">
        <v>17.586063554624953</v>
      </c>
      <c r="L261" s="7">
        <v>11893</v>
      </c>
      <c r="M261" s="7"/>
    </row>
    <row r="262" spans="1:13" x14ac:dyDescent="0.25">
      <c r="A262" t="s">
        <v>900</v>
      </c>
      <c r="B262">
        <v>305464</v>
      </c>
      <c r="C262" t="s">
        <v>922</v>
      </c>
      <c r="D262" t="s">
        <v>923</v>
      </c>
      <c r="E262">
        <v>70427</v>
      </c>
      <c r="F262" t="s">
        <v>909</v>
      </c>
      <c r="G262" s="7">
        <v>1</v>
      </c>
      <c r="H262" s="7">
        <v>6304</v>
      </c>
      <c r="I262" s="7">
        <v>3</v>
      </c>
      <c r="J262" s="8">
        <v>0</v>
      </c>
      <c r="K262" s="8">
        <v>24.466445454326866</v>
      </c>
      <c r="L262" s="7">
        <v>8791</v>
      </c>
      <c r="M262" s="7"/>
    </row>
    <row r="263" spans="1:13" x14ac:dyDescent="0.25">
      <c r="A263" t="s">
        <v>900</v>
      </c>
      <c r="B263">
        <v>305341</v>
      </c>
      <c r="C263" t="s">
        <v>924</v>
      </c>
      <c r="D263" t="s">
        <v>847</v>
      </c>
      <c r="E263">
        <v>700079</v>
      </c>
      <c r="F263" t="s">
        <v>904</v>
      </c>
      <c r="G263" s="7">
        <v>0.5</v>
      </c>
      <c r="H263" s="7">
        <v>28095</v>
      </c>
      <c r="I263" s="7">
        <v>10</v>
      </c>
      <c r="J263" s="8">
        <v>0</v>
      </c>
      <c r="K263" s="8">
        <v>502.44711758861706</v>
      </c>
      <c r="L263" s="7">
        <v>72866</v>
      </c>
      <c r="M263" s="7"/>
    </row>
    <row r="264" spans="1:13" x14ac:dyDescent="0.25">
      <c r="A264" t="s">
        <v>900</v>
      </c>
      <c r="B264">
        <v>186233</v>
      </c>
      <c r="C264" t="s">
        <v>925</v>
      </c>
      <c r="D264" t="s">
        <v>926</v>
      </c>
      <c r="E264">
        <v>700079</v>
      </c>
      <c r="F264" t="s">
        <v>904</v>
      </c>
      <c r="G264" s="7">
        <v>0.5</v>
      </c>
      <c r="H264" s="7">
        <v>19939</v>
      </c>
      <c r="I264" s="7">
        <v>11.5</v>
      </c>
      <c r="J264" s="8">
        <v>7.47</v>
      </c>
      <c r="K264" s="8">
        <v>255.23587612360123</v>
      </c>
      <c r="L264" s="7">
        <v>66603</v>
      </c>
      <c r="M264" s="7"/>
    </row>
    <row r="265" spans="1:13" x14ac:dyDescent="0.25">
      <c r="A265" t="s">
        <v>900</v>
      </c>
      <c r="B265">
        <v>304166</v>
      </c>
      <c r="C265" t="s">
        <v>927</v>
      </c>
      <c r="D265" t="s">
        <v>468</v>
      </c>
      <c r="E265">
        <v>70427</v>
      </c>
      <c r="F265" t="s">
        <v>909</v>
      </c>
      <c r="G265" s="7">
        <v>0.5</v>
      </c>
      <c r="H265" s="7">
        <v>12661</v>
      </c>
      <c r="I265" s="7">
        <v>9.5</v>
      </c>
      <c r="J265" s="8">
        <v>16.46</v>
      </c>
      <c r="K265" s="8">
        <v>157.88664758954073</v>
      </c>
      <c r="L265" s="7">
        <v>36681</v>
      </c>
      <c r="M265" s="7"/>
    </row>
    <row r="266" spans="1:13" x14ac:dyDescent="0.25">
      <c r="A266" t="s">
        <v>900</v>
      </c>
      <c r="B266">
        <v>303522</v>
      </c>
      <c r="C266" t="s">
        <v>928</v>
      </c>
      <c r="D266" t="s">
        <v>929</v>
      </c>
      <c r="E266">
        <v>71056</v>
      </c>
      <c r="F266" t="s">
        <v>902</v>
      </c>
      <c r="G266" s="7">
        <v>0.5</v>
      </c>
      <c r="H266" s="7">
        <v>16691</v>
      </c>
      <c r="I266" s="7">
        <v>7.5</v>
      </c>
      <c r="J266" s="8">
        <v>23.880000000000003</v>
      </c>
      <c r="K266" s="8">
        <v>274.6099290780142</v>
      </c>
      <c r="L266" s="7">
        <v>35678</v>
      </c>
      <c r="M266" s="7"/>
    </row>
    <row r="267" spans="1:13" x14ac:dyDescent="0.25">
      <c r="A267" t="s">
        <v>900</v>
      </c>
      <c r="B267">
        <v>305480</v>
      </c>
      <c r="C267" t="s">
        <v>930</v>
      </c>
      <c r="D267" t="s">
        <v>931</v>
      </c>
      <c r="E267">
        <v>71056</v>
      </c>
      <c r="F267" t="s">
        <v>902</v>
      </c>
      <c r="G267" s="7">
        <v>0.5</v>
      </c>
      <c r="H267" s="7">
        <v>34912</v>
      </c>
      <c r="I267" s="7">
        <v>18.5</v>
      </c>
      <c r="J267" s="8">
        <v>0</v>
      </c>
      <c r="K267" s="8">
        <v>109.01112273955265</v>
      </c>
      <c r="L267" s="7">
        <v>34972</v>
      </c>
      <c r="M267" s="7">
        <v>6</v>
      </c>
    </row>
    <row r="268" spans="1:13" x14ac:dyDescent="0.25">
      <c r="A268" t="s">
        <v>900</v>
      </c>
      <c r="B268">
        <v>305309</v>
      </c>
      <c r="C268" t="s">
        <v>932</v>
      </c>
      <c r="D268" t="s">
        <v>933</v>
      </c>
      <c r="E268">
        <v>70427</v>
      </c>
      <c r="F268" t="s">
        <v>909</v>
      </c>
      <c r="G268" s="7">
        <v>0.5</v>
      </c>
      <c r="H268" s="7">
        <v>9911</v>
      </c>
      <c r="I268" s="7">
        <v>11</v>
      </c>
      <c r="J268" s="8">
        <v>0</v>
      </c>
      <c r="K268" s="8">
        <v>178.70663538867356</v>
      </c>
      <c r="L268" s="7">
        <v>33332</v>
      </c>
      <c r="M268" s="7"/>
    </row>
    <row r="269" spans="1:13" x14ac:dyDescent="0.25">
      <c r="A269" t="s">
        <v>900</v>
      </c>
      <c r="B269">
        <v>305223</v>
      </c>
      <c r="C269" t="s">
        <v>934</v>
      </c>
      <c r="D269" t="s">
        <v>344</v>
      </c>
      <c r="E269">
        <v>71056</v>
      </c>
      <c r="F269" t="s">
        <v>902</v>
      </c>
      <c r="G269" s="7">
        <v>0.5</v>
      </c>
      <c r="H269" s="7">
        <v>908</v>
      </c>
      <c r="I269" s="7">
        <v>0.5</v>
      </c>
      <c r="J269" s="8">
        <v>48.95</v>
      </c>
      <c r="K269" s="8">
        <v>428.89292545844728</v>
      </c>
      <c r="L269" s="7">
        <v>16499</v>
      </c>
      <c r="M269" s="7"/>
    </row>
    <row r="270" spans="1:13" x14ac:dyDescent="0.25">
      <c r="A270" t="s">
        <v>900</v>
      </c>
      <c r="B270">
        <v>301915</v>
      </c>
      <c r="C270" t="s">
        <v>935</v>
      </c>
      <c r="D270" t="s">
        <v>487</v>
      </c>
      <c r="E270">
        <v>700079</v>
      </c>
      <c r="F270" t="s">
        <v>904</v>
      </c>
      <c r="G270" s="7">
        <v>0</v>
      </c>
      <c r="H270" s="7">
        <v>26894</v>
      </c>
      <c r="I270" s="7">
        <v>9.5</v>
      </c>
      <c r="J270" s="8">
        <v>42.120000000000005</v>
      </c>
      <c r="K270" s="8">
        <v>285.48773397084926</v>
      </c>
      <c r="L270" s="7">
        <v>53971</v>
      </c>
      <c r="M270" s="7"/>
    </row>
    <row r="271" spans="1:13" x14ac:dyDescent="0.25">
      <c r="A271" t="s">
        <v>900</v>
      </c>
      <c r="B271">
        <v>192744</v>
      </c>
      <c r="C271" t="s">
        <v>936</v>
      </c>
      <c r="D271" t="s">
        <v>937</v>
      </c>
      <c r="E271">
        <v>71056</v>
      </c>
      <c r="F271" t="s">
        <v>902</v>
      </c>
      <c r="G271" s="7">
        <v>0</v>
      </c>
      <c r="H271" s="7">
        <v>12049</v>
      </c>
      <c r="I271" s="7">
        <v>15</v>
      </c>
      <c r="J271" s="8">
        <v>3.46</v>
      </c>
      <c r="K271" s="8">
        <v>94.970049286100931</v>
      </c>
      <c r="L271" s="7">
        <v>40876</v>
      </c>
      <c r="M271" s="7"/>
    </row>
    <row r="272" spans="1:13" x14ac:dyDescent="0.25">
      <c r="A272" t="s">
        <v>900</v>
      </c>
      <c r="B272">
        <v>304895</v>
      </c>
      <c r="C272" t="s">
        <v>938</v>
      </c>
      <c r="D272" t="s">
        <v>395</v>
      </c>
      <c r="E272">
        <v>700079</v>
      </c>
      <c r="F272" t="s">
        <v>904</v>
      </c>
      <c r="G272" s="7">
        <v>0</v>
      </c>
      <c r="H272" s="7">
        <v>17831</v>
      </c>
      <c r="I272" s="7">
        <v>12</v>
      </c>
      <c r="J272" s="8">
        <v>5.5</v>
      </c>
      <c r="K272" s="8">
        <v>583.62285241925463</v>
      </c>
      <c r="L272" s="7">
        <v>38584</v>
      </c>
      <c r="M272" s="7"/>
    </row>
    <row r="273" spans="1:13" x14ac:dyDescent="0.25">
      <c r="A273" t="s">
        <v>900</v>
      </c>
      <c r="B273">
        <v>304882</v>
      </c>
      <c r="C273" t="s">
        <v>939</v>
      </c>
      <c r="D273" t="s">
        <v>452</v>
      </c>
      <c r="E273">
        <v>71056</v>
      </c>
      <c r="F273" t="s">
        <v>902</v>
      </c>
      <c r="G273" s="7">
        <v>0</v>
      </c>
      <c r="H273" s="7">
        <v>6695</v>
      </c>
      <c r="I273" s="7">
        <v>7</v>
      </c>
      <c r="J273" s="8">
        <v>5.7</v>
      </c>
      <c r="K273" s="8">
        <v>421.60276362585239</v>
      </c>
      <c r="L273" s="7">
        <v>26615</v>
      </c>
      <c r="M273" s="7"/>
    </row>
    <row r="274" spans="1:13" x14ac:dyDescent="0.25">
      <c r="A274" t="s">
        <v>900</v>
      </c>
      <c r="B274">
        <v>302485</v>
      </c>
      <c r="C274" t="s">
        <v>940</v>
      </c>
      <c r="D274" t="s">
        <v>425</v>
      </c>
      <c r="E274">
        <v>70427</v>
      </c>
      <c r="F274" t="s">
        <v>909</v>
      </c>
      <c r="G274" s="7">
        <v>0</v>
      </c>
      <c r="H274" s="7">
        <v>750</v>
      </c>
      <c r="I274" s="7">
        <v>2</v>
      </c>
      <c r="J274" s="8">
        <v>2.65</v>
      </c>
      <c r="K274" s="8">
        <v>111.49994253397431</v>
      </c>
      <c r="L274" s="7">
        <v>7104</v>
      </c>
      <c r="M274" s="7"/>
    </row>
    <row r="275" spans="1:13" x14ac:dyDescent="0.25">
      <c r="A275" t="s">
        <v>900</v>
      </c>
      <c r="B275">
        <v>301211</v>
      </c>
      <c r="C275" t="s">
        <v>941</v>
      </c>
      <c r="D275" t="s">
        <v>942</v>
      </c>
      <c r="E275">
        <v>71056</v>
      </c>
      <c r="F275" t="s">
        <v>902</v>
      </c>
      <c r="G275" s="7">
        <v>0</v>
      </c>
      <c r="H275" s="7">
        <v>5023</v>
      </c>
      <c r="I275" s="7">
        <v>1.5</v>
      </c>
      <c r="J275" s="8">
        <v>23.45</v>
      </c>
      <c r="K275" s="8">
        <v>22.531241614793604</v>
      </c>
      <c r="L275" s="7">
        <v>5923</v>
      </c>
      <c r="M275" s="7"/>
    </row>
    <row r="276" spans="1:13" x14ac:dyDescent="0.25">
      <c r="A276" t="s">
        <v>900</v>
      </c>
      <c r="B276">
        <v>188723</v>
      </c>
      <c r="C276" t="s">
        <v>943</v>
      </c>
      <c r="D276" t="s">
        <v>140</v>
      </c>
      <c r="E276">
        <v>71056</v>
      </c>
      <c r="F276" t="s">
        <v>902</v>
      </c>
      <c r="G276" s="7">
        <v>0</v>
      </c>
      <c r="H276" s="7">
        <v>540</v>
      </c>
      <c r="I276" s="7">
        <v>0.5</v>
      </c>
      <c r="J276" s="8">
        <v>19.61</v>
      </c>
      <c r="K276" s="8">
        <v>9.5265726800756934</v>
      </c>
      <c r="L276" s="7">
        <v>1669</v>
      </c>
      <c r="M276" s="7"/>
    </row>
    <row r="277" spans="1:13" x14ac:dyDescent="0.25">
      <c r="A277" t="s">
        <v>944</v>
      </c>
      <c r="B277">
        <v>305226</v>
      </c>
      <c r="C277" t="s">
        <v>945</v>
      </c>
      <c r="D277" t="s">
        <v>125</v>
      </c>
      <c r="E277">
        <v>700173</v>
      </c>
      <c r="F277" t="s">
        <v>946</v>
      </c>
      <c r="G277" s="7">
        <v>6</v>
      </c>
      <c r="H277" s="7">
        <v>36715</v>
      </c>
      <c r="I277" s="7">
        <v>20</v>
      </c>
      <c r="J277" s="8">
        <v>0</v>
      </c>
      <c r="K277" s="8">
        <v>692.6259440668382</v>
      </c>
      <c r="L277" s="7">
        <v>67393</v>
      </c>
      <c r="M277" s="7">
        <v>10</v>
      </c>
    </row>
    <row r="278" spans="1:13" x14ac:dyDescent="0.25">
      <c r="A278" t="s">
        <v>944</v>
      </c>
      <c r="B278">
        <v>192699</v>
      </c>
      <c r="C278" t="s">
        <v>947</v>
      </c>
      <c r="D278" t="s">
        <v>425</v>
      </c>
      <c r="E278">
        <v>71551</v>
      </c>
      <c r="F278" t="s">
        <v>948</v>
      </c>
      <c r="G278" s="7">
        <v>5</v>
      </c>
      <c r="H278" s="7">
        <v>22591</v>
      </c>
      <c r="I278" s="7">
        <v>17</v>
      </c>
      <c r="J278" s="8">
        <v>51.16</v>
      </c>
      <c r="K278" s="8">
        <v>244.47979192194998</v>
      </c>
      <c r="L278" s="7">
        <v>60471</v>
      </c>
      <c r="M278" s="7"/>
    </row>
    <row r="279" spans="1:13" x14ac:dyDescent="0.25">
      <c r="A279" t="s">
        <v>944</v>
      </c>
      <c r="B279">
        <v>305442</v>
      </c>
      <c r="C279" t="s">
        <v>949</v>
      </c>
      <c r="D279" t="s">
        <v>847</v>
      </c>
      <c r="E279">
        <v>71120</v>
      </c>
      <c r="F279" t="s">
        <v>950</v>
      </c>
      <c r="G279" s="7">
        <v>3.5</v>
      </c>
      <c r="H279" s="7">
        <v>11636</v>
      </c>
      <c r="I279" s="7">
        <v>5.5</v>
      </c>
      <c r="J279" s="8">
        <v>0</v>
      </c>
      <c r="K279" s="8">
        <v>50.805408679176935</v>
      </c>
      <c r="L279" s="7">
        <v>20691</v>
      </c>
      <c r="M279" s="7"/>
    </row>
    <row r="280" spans="1:13" x14ac:dyDescent="0.25">
      <c r="A280" t="s">
        <v>944</v>
      </c>
      <c r="B280">
        <v>304612</v>
      </c>
      <c r="C280" t="s">
        <v>951</v>
      </c>
      <c r="D280" t="s">
        <v>952</v>
      </c>
      <c r="E280">
        <v>71551</v>
      </c>
      <c r="F280" t="s">
        <v>948</v>
      </c>
      <c r="G280" s="7">
        <v>3</v>
      </c>
      <c r="H280" s="7">
        <v>17632</v>
      </c>
      <c r="I280" s="7">
        <v>12.5</v>
      </c>
      <c r="J280" s="8">
        <v>16.03</v>
      </c>
      <c r="K280" s="8">
        <v>169.84008875976912</v>
      </c>
      <c r="L280" s="7">
        <v>52981</v>
      </c>
      <c r="M280" s="7"/>
    </row>
    <row r="281" spans="1:13" x14ac:dyDescent="0.25">
      <c r="A281" t="s">
        <v>944</v>
      </c>
      <c r="B281">
        <v>300833</v>
      </c>
      <c r="C281" t="s">
        <v>953</v>
      </c>
      <c r="D281" t="s">
        <v>425</v>
      </c>
      <c r="E281">
        <v>700173</v>
      </c>
      <c r="F281" t="s">
        <v>946</v>
      </c>
      <c r="G281" s="7">
        <v>2.5</v>
      </c>
      <c r="H281" s="7">
        <v>24696</v>
      </c>
      <c r="I281" s="7">
        <v>9</v>
      </c>
      <c r="J281" s="8">
        <v>13.99</v>
      </c>
      <c r="K281" s="8">
        <v>105.89842186830609</v>
      </c>
      <c r="L281" s="7">
        <v>60682</v>
      </c>
      <c r="M281" s="7"/>
    </row>
    <row r="282" spans="1:13" x14ac:dyDescent="0.25">
      <c r="A282" t="s">
        <v>944</v>
      </c>
      <c r="B282">
        <v>301192</v>
      </c>
      <c r="C282" t="s">
        <v>954</v>
      </c>
      <c r="D282" t="s">
        <v>277</v>
      </c>
      <c r="E282">
        <v>71551</v>
      </c>
      <c r="F282" t="s">
        <v>948</v>
      </c>
      <c r="G282" s="7">
        <v>2</v>
      </c>
      <c r="H282" s="7">
        <v>28845</v>
      </c>
      <c r="I282" s="7">
        <v>13</v>
      </c>
      <c r="J282" s="8">
        <v>2.79</v>
      </c>
      <c r="K282" s="8">
        <v>150.89906373703323</v>
      </c>
      <c r="L282" s="7">
        <v>64041</v>
      </c>
      <c r="M282" s="7"/>
    </row>
    <row r="283" spans="1:13" x14ac:dyDescent="0.25">
      <c r="A283" t="s">
        <v>944</v>
      </c>
      <c r="B283">
        <v>302251</v>
      </c>
      <c r="C283" t="s">
        <v>955</v>
      </c>
      <c r="D283" t="s">
        <v>77</v>
      </c>
      <c r="E283">
        <v>700173</v>
      </c>
      <c r="F283" t="s">
        <v>946</v>
      </c>
      <c r="G283" s="7">
        <v>2</v>
      </c>
      <c r="H283" s="7">
        <v>15114</v>
      </c>
      <c r="I283" s="7">
        <v>7.5</v>
      </c>
      <c r="J283" s="8">
        <v>22.98</v>
      </c>
      <c r="K283" s="8">
        <v>299.87266131287407</v>
      </c>
      <c r="L283" s="7">
        <v>53717</v>
      </c>
      <c r="M283" s="7"/>
    </row>
    <row r="284" spans="1:13" x14ac:dyDescent="0.25">
      <c r="A284" t="s">
        <v>944</v>
      </c>
      <c r="B284">
        <v>142251</v>
      </c>
      <c r="C284" t="s">
        <v>956</v>
      </c>
      <c r="D284" t="s">
        <v>957</v>
      </c>
      <c r="E284">
        <v>71120</v>
      </c>
      <c r="F284" t="s">
        <v>950</v>
      </c>
      <c r="G284" s="7">
        <v>2</v>
      </c>
      <c r="H284" s="7">
        <v>9513</v>
      </c>
      <c r="I284" s="7">
        <v>4</v>
      </c>
      <c r="J284" s="8">
        <v>8</v>
      </c>
      <c r="K284" s="8">
        <v>86.153734424117275</v>
      </c>
      <c r="L284" s="7">
        <v>28214</v>
      </c>
      <c r="M284" s="7"/>
    </row>
    <row r="285" spans="1:13" x14ac:dyDescent="0.25">
      <c r="A285" t="s">
        <v>944</v>
      </c>
      <c r="B285">
        <v>303831</v>
      </c>
      <c r="C285" t="s">
        <v>958</v>
      </c>
      <c r="D285" t="s">
        <v>198</v>
      </c>
      <c r="E285">
        <v>700173</v>
      </c>
      <c r="F285" t="s">
        <v>946</v>
      </c>
      <c r="G285" s="7">
        <v>1</v>
      </c>
      <c r="H285" s="7">
        <v>11699</v>
      </c>
      <c r="I285" s="7">
        <v>11</v>
      </c>
      <c r="J285" s="8">
        <v>6.75</v>
      </c>
      <c r="K285" s="8">
        <v>144.15954788660537</v>
      </c>
      <c r="L285" s="7">
        <v>67850</v>
      </c>
      <c r="M285" s="7"/>
    </row>
    <row r="286" spans="1:13" x14ac:dyDescent="0.25">
      <c r="A286" t="s">
        <v>944</v>
      </c>
      <c r="B286">
        <v>303214</v>
      </c>
      <c r="C286" t="s">
        <v>959</v>
      </c>
      <c r="D286" t="s">
        <v>960</v>
      </c>
      <c r="E286">
        <v>700173</v>
      </c>
      <c r="F286" t="s">
        <v>946</v>
      </c>
      <c r="G286" s="7">
        <v>1</v>
      </c>
      <c r="H286" s="7">
        <v>23517</v>
      </c>
      <c r="I286" s="7">
        <v>18.5</v>
      </c>
      <c r="J286" s="8">
        <v>3.54</v>
      </c>
      <c r="K286" s="8">
        <v>207.57953613326947</v>
      </c>
      <c r="L286" s="7">
        <v>65454</v>
      </c>
      <c r="M286" s="7">
        <v>6</v>
      </c>
    </row>
    <row r="287" spans="1:13" x14ac:dyDescent="0.25">
      <c r="A287" t="s">
        <v>944</v>
      </c>
      <c r="B287">
        <v>305085</v>
      </c>
      <c r="C287" t="s">
        <v>961</v>
      </c>
      <c r="D287" t="s">
        <v>36</v>
      </c>
      <c r="E287">
        <v>700173</v>
      </c>
      <c r="F287" t="s">
        <v>946</v>
      </c>
      <c r="G287" s="7">
        <v>1</v>
      </c>
      <c r="H287" s="7">
        <v>25774</v>
      </c>
      <c r="I287" s="7">
        <v>13.5</v>
      </c>
      <c r="J287" s="8">
        <v>0</v>
      </c>
      <c r="K287" s="8">
        <v>549.07514937305393</v>
      </c>
      <c r="L287" s="7">
        <v>55330</v>
      </c>
      <c r="M287" s="7"/>
    </row>
    <row r="288" spans="1:13" x14ac:dyDescent="0.25">
      <c r="A288" t="s">
        <v>944</v>
      </c>
      <c r="B288">
        <v>153840</v>
      </c>
      <c r="C288" t="s">
        <v>515</v>
      </c>
      <c r="D288" t="s">
        <v>386</v>
      </c>
      <c r="E288">
        <v>71120</v>
      </c>
      <c r="F288" t="s">
        <v>950</v>
      </c>
      <c r="G288" s="7">
        <v>1</v>
      </c>
      <c r="H288" s="7">
        <v>5666</v>
      </c>
      <c r="I288" s="7">
        <v>2.5</v>
      </c>
      <c r="J288" s="8">
        <v>2.86</v>
      </c>
      <c r="K288" s="8">
        <v>67.383934886216466</v>
      </c>
      <c r="L288" s="7">
        <v>42987</v>
      </c>
      <c r="M288" s="7"/>
    </row>
    <row r="289" spans="1:13" x14ac:dyDescent="0.25">
      <c r="A289" t="s">
        <v>944</v>
      </c>
      <c r="B289">
        <v>305420</v>
      </c>
      <c r="C289" t="s">
        <v>962</v>
      </c>
      <c r="D289" t="s">
        <v>933</v>
      </c>
      <c r="E289">
        <v>71120</v>
      </c>
      <c r="F289" t="s">
        <v>950</v>
      </c>
      <c r="G289" s="7">
        <v>1</v>
      </c>
      <c r="H289" s="7">
        <v>8938</v>
      </c>
      <c r="I289" s="7">
        <v>8</v>
      </c>
      <c r="J289" s="8">
        <v>0</v>
      </c>
      <c r="K289" s="8">
        <v>84.759655755943072</v>
      </c>
      <c r="L289" s="7">
        <v>37063</v>
      </c>
      <c r="M289" s="7"/>
    </row>
    <row r="290" spans="1:13" x14ac:dyDescent="0.25">
      <c r="A290" t="s">
        <v>944</v>
      </c>
      <c r="B290">
        <v>305198</v>
      </c>
      <c r="C290" t="s">
        <v>963</v>
      </c>
      <c r="D290" t="s">
        <v>964</v>
      </c>
      <c r="E290">
        <v>71120</v>
      </c>
      <c r="F290" t="s">
        <v>950</v>
      </c>
      <c r="G290" s="7">
        <v>1</v>
      </c>
      <c r="H290" s="7">
        <v>1799</v>
      </c>
      <c r="I290" s="7">
        <v>1</v>
      </c>
      <c r="J290" s="8">
        <v>17.61</v>
      </c>
      <c r="K290" s="8">
        <v>52.364324852780975</v>
      </c>
      <c r="L290" s="7">
        <v>13072</v>
      </c>
      <c r="M290" s="7"/>
    </row>
    <row r="291" spans="1:13" x14ac:dyDescent="0.25">
      <c r="A291" t="s">
        <v>944</v>
      </c>
      <c r="B291">
        <v>303393</v>
      </c>
      <c r="C291" t="s">
        <v>965</v>
      </c>
      <c r="D291" t="s">
        <v>966</v>
      </c>
      <c r="E291">
        <v>71551</v>
      </c>
      <c r="F291" t="s">
        <v>948</v>
      </c>
      <c r="G291" s="7">
        <v>0.5</v>
      </c>
      <c r="H291" s="7">
        <v>15531</v>
      </c>
      <c r="I291" s="7">
        <v>5.5</v>
      </c>
      <c r="J291" s="8">
        <v>20.5</v>
      </c>
      <c r="K291" s="8">
        <v>118.90095122074878</v>
      </c>
      <c r="L291" s="7">
        <v>60637</v>
      </c>
      <c r="M291" s="7"/>
    </row>
    <row r="292" spans="1:13" x14ac:dyDescent="0.25">
      <c r="A292" t="s">
        <v>944</v>
      </c>
      <c r="B292">
        <v>305463</v>
      </c>
      <c r="C292" t="s">
        <v>967</v>
      </c>
      <c r="D292" t="s">
        <v>36</v>
      </c>
      <c r="E292">
        <v>71551</v>
      </c>
      <c r="F292" t="s">
        <v>948</v>
      </c>
      <c r="G292" s="7">
        <v>0.5</v>
      </c>
      <c r="H292" s="7">
        <v>6651</v>
      </c>
      <c r="I292" s="7">
        <v>6.5</v>
      </c>
      <c r="J292" s="8">
        <v>0</v>
      </c>
      <c r="K292" s="8">
        <v>16.496653387522969</v>
      </c>
      <c r="L292" s="7">
        <v>6651</v>
      </c>
      <c r="M292" s="7"/>
    </row>
    <row r="293" spans="1:13" x14ac:dyDescent="0.25">
      <c r="A293" t="s">
        <v>944</v>
      </c>
      <c r="B293">
        <v>304894</v>
      </c>
      <c r="C293" t="s">
        <v>968</v>
      </c>
      <c r="D293" t="s">
        <v>358</v>
      </c>
      <c r="E293">
        <v>71120</v>
      </c>
      <c r="F293" t="s">
        <v>950</v>
      </c>
      <c r="G293" s="7">
        <v>0</v>
      </c>
      <c r="H293" s="7">
        <v>3752</v>
      </c>
      <c r="I293" s="7">
        <v>4</v>
      </c>
      <c r="J293" s="8">
        <v>30.61</v>
      </c>
      <c r="K293" s="8">
        <v>88.981552830969974</v>
      </c>
      <c r="L293" s="7">
        <v>16331</v>
      </c>
      <c r="M293" s="7"/>
    </row>
    <row r="294" spans="1:13" x14ac:dyDescent="0.25">
      <c r="A294" t="s">
        <v>944</v>
      </c>
      <c r="B294">
        <v>304032</v>
      </c>
      <c r="C294" t="s">
        <v>969</v>
      </c>
      <c r="D294" t="s">
        <v>75</v>
      </c>
      <c r="E294">
        <v>71551</v>
      </c>
      <c r="F294" t="s">
        <v>948</v>
      </c>
      <c r="G294" s="7">
        <v>0</v>
      </c>
      <c r="H294" s="7">
        <v>177</v>
      </c>
      <c r="I294" s="7">
        <v>0.5</v>
      </c>
      <c r="J294" s="8">
        <v>20.39</v>
      </c>
      <c r="K294" s="8">
        <v>10.347923042496332</v>
      </c>
      <c r="L294" s="7">
        <v>7590</v>
      </c>
      <c r="M294" s="7"/>
    </row>
    <row r="295" spans="1:13" x14ac:dyDescent="0.25">
      <c r="A295" t="s">
        <v>944</v>
      </c>
      <c r="B295">
        <v>302094</v>
      </c>
      <c r="C295" t="s">
        <v>970</v>
      </c>
      <c r="D295" t="s">
        <v>205</v>
      </c>
      <c r="E295">
        <v>700173</v>
      </c>
      <c r="F295" t="s">
        <v>946</v>
      </c>
      <c r="G295" s="7">
        <v>0</v>
      </c>
      <c r="H295" s="7">
        <v>1949</v>
      </c>
      <c r="I295" s="7">
        <v>0.5</v>
      </c>
      <c r="J295" s="8">
        <v>14.38</v>
      </c>
      <c r="K295" s="8">
        <v>12.244888642157472</v>
      </c>
      <c r="L295" s="7">
        <v>1949</v>
      </c>
      <c r="M295" s="7"/>
    </row>
  </sheetData>
  <autoFilter ref="A1:M1" xr:uid="{657FA479-742F-4162-BA0E-BB1BA379DB8D}"/>
  <conditionalFormatting sqref="J2:J295">
    <cfRule type="cellIs" dxfId="9" priority="4" operator="greaterThan">
      <formula>11.66</formula>
    </cfRule>
    <cfRule type="cellIs" dxfId="8" priority="5" operator="lessThan">
      <formula>11.66</formula>
    </cfRule>
  </conditionalFormatting>
  <conditionalFormatting sqref="I2:I295">
    <cfRule type="cellIs" dxfId="7" priority="3" operator="greaterThan">
      <formula>17.75</formula>
    </cfRule>
  </conditionalFormatting>
  <conditionalFormatting sqref="H2:H295">
    <cfRule type="cellIs" dxfId="6" priority="2" operator="greaterThan">
      <formula>19999</formula>
    </cfRule>
  </conditionalFormatting>
  <conditionalFormatting sqref="K2:K295">
    <cfRule type="cellIs" dxfId="5" priority="1" operator="greaterThan">
      <formula>99.99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283D7-D703-4921-BC10-68A656EAB99F}">
  <dimension ref="A1:M30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0" sqref="C10"/>
    </sheetView>
  </sheetViews>
  <sheetFormatPr baseColWidth="10" defaultRowHeight="15" x14ac:dyDescent="0.25"/>
  <cols>
    <col min="1" max="1" width="36.28515625" bestFit="1" customWidth="1"/>
    <col min="2" max="2" width="9.5703125" bestFit="1" customWidth="1"/>
    <col min="3" max="3" width="18.7109375" bestFit="1" customWidth="1"/>
    <col min="4" max="4" width="17.42578125" bestFit="1" customWidth="1"/>
    <col min="5" max="5" width="10.5703125" bestFit="1" customWidth="1"/>
    <col min="6" max="6" width="23" bestFit="1" customWidth="1"/>
    <col min="7" max="7" width="14.28515625" bestFit="1" customWidth="1"/>
    <col min="8" max="8" width="12.85546875" bestFit="1" customWidth="1"/>
    <col min="9" max="9" width="13.85546875" bestFit="1" customWidth="1"/>
    <col min="10" max="10" width="14.140625" bestFit="1" customWidth="1"/>
    <col min="11" max="11" width="16" bestFit="1" customWidth="1"/>
    <col min="12" max="12" width="12.42578125" bestFit="1" customWidth="1"/>
    <col min="13" max="13" width="14.85546875" bestFit="1" customWidth="1"/>
  </cols>
  <sheetData>
    <row r="1" spans="1:13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1" t="s">
        <v>11</v>
      </c>
      <c r="M1" s="6" t="s">
        <v>12</v>
      </c>
    </row>
    <row r="2" spans="1:13" x14ac:dyDescent="0.25">
      <c r="A2" t="s">
        <v>971</v>
      </c>
      <c r="B2">
        <v>301043</v>
      </c>
      <c r="C2" t="s">
        <v>972</v>
      </c>
      <c r="D2" t="s">
        <v>973</v>
      </c>
      <c r="E2">
        <v>700298</v>
      </c>
      <c r="F2" t="s">
        <v>974</v>
      </c>
      <c r="G2" s="7">
        <v>8</v>
      </c>
      <c r="H2" s="7">
        <v>23335</v>
      </c>
      <c r="I2" s="7">
        <v>18</v>
      </c>
      <c r="J2" s="8">
        <v>9.91</v>
      </c>
      <c r="K2" s="8">
        <v>118.25887150866603</v>
      </c>
      <c r="L2" s="7">
        <v>59846</v>
      </c>
      <c r="M2" s="7">
        <v>10</v>
      </c>
    </row>
    <row r="3" spans="1:13" x14ac:dyDescent="0.25">
      <c r="A3" t="s">
        <v>971</v>
      </c>
      <c r="B3">
        <v>305266</v>
      </c>
      <c r="C3" t="s">
        <v>975</v>
      </c>
      <c r="D3" t="s">
        <v>976</v>
      </c>
      <c r="E3">
        <v>71409</v>
      </c>
      <c r="F3" t="s">
        <v>977</v>
      </c>
      <c r="G3" s="7">
        <v>7</v>
      </c>
      <c r="H3" s="7">
        <v>30694</v>
      </c>
      <c r="I3" s="7">
        <v>27</v>
      </c>
      <c r="J3" s="8">
        <v>0</v>
      </c>
      <c r="K3" s="8">
        <v>200.84024965896839</v>
      </c>
      <c r="L3" s="7">
        <v>71107</v>
      </c>
      <c r="M3" s="7">
        <v>6</v>
      </c>
    </row>
    <row r="4" spans="1:13" x14ac:dyDescent="0.25">
      <c r="A4" t="s">
        <v>971</v>
      </c>
      <c r="B4">
        <v>300552</v>
      </c>
      <c r="C4" t="s">
        <v>978</v>
      </c>
      <c r="D4" t="s">
        <v>539</v>
      </c>
      <c r="E4">
        <v>71409</v>
      </c>
      <c r="F4" t="s">
        <v>977</v>
      </c>
      <c r="G4" s="7">
        <v>5</v>
      </c>
      <c r="H4" s="7">
        <v>27532</v>
      </c>
      <c r="I4" s="7">
        <v>22.5</v>
      </c>
      <c r="J4" s="8">
        <v>12.47</v>
      </c>
      <c r="K4" s="8">
        <v>88.929097080856479</v>
      </c>
      <c r="L4" s="7">
        <v>73873</v>
      </c>
      <c r="M4" s="7"/>
    </row>
    <row r="5" spans="1:13" x14ac:dyDescent="0.25">
      <c r="A5" t="s">
        <v>971</v>
      </c>
      <c r="B5">
        <v>305315</v>
      </c>
      <c r="C5" t="s">
        <v>979</v>
      </c>
      <c r="D5" t="s">
        <v>980</v>
      </c>
      <c r="E5">
        <v>700298</v>
      </c>
      <c r="F5" t="s">
        <v>974</v>
      </c>
      <c r="G5" s="7">
        <v>5</v>
      </c>
      <c r="H5" s="7">
        <v>35084</v>
      </c>
      <c r="I5" s="7">
        <v>21</v>
      </c>
      <c r="J5" s="8">
        <v>0</v>
      </c>
      <c r="K5" s="8">
        <v>95.824255689335303</v>
      </c>
      <c r="L5" s="7">
        <v>57547</v>
      </c>
      <c r="M5" s="7"/>
    </row>
    <row r="6" spans="1:13" x14ac:dyDescent="0.25">
      <c r="A6" t="s">
        <v>971</v>
      </c>
      <c r="B6">
        <v>305481</v>
      </c>
      <c r="C6" t="s">
        <v>981</v>
      </c>
      <c r="D6" t="s">
        <v>982</v>
      </c>
      <c r="E6">
        <v>71140</v>
      </c>
      <c r="F6" t="s">
        <v>983</v>
      </c>
      <c r="G6" s="7">
        <v>3</v>
      </c>
      <c r="H6" s="7">
        <v>7285</v>
      </c>
      <c r="I6" s="7">
        <v>7</v>
      </c>
      <c r="J6" s="8">
        <v>0</v>
      </c>
      <c r="K6" s="8">
        <v>24.570359955773352</v>
      </c>
      <c r="L6" s="7">
        <v>15031</v>
      </c>
      <c r="M6" s="7"/>
    </row>
    <row r="7" spans="1:13" x14ac:dyDescent="0.25">
      <c r="A7" t="s">
        <v>971</v>
      </c>
      <c r="B7">
        <v>304302</v>
      </c>
      <c r="C7" t="s">
        <v>984</v>
      </c>
      <c r="D7" t="s">
        <v>98</v>
      </c>
      <c r="E7">
        <v>71140</v>
      </c>
      <c r="F7" t="s">
        <v>983</v>
      </c>
      <c r="G7" s="7">
        <v>2.5</v>
      </c>
      <c r="H7" s="7">
        <v>29001</v>
      </c>
      <c r="I7" s="7">
        <v>22.5</v>
      </c>
      <c r="J7" s="8">
        <v>18.299999999999997</v>
      </c>
      <c r="K7" s="8">
        <v>168.3879795671983</v>
      </c>
      <c r="L7" s="7">
        <v>45680</v>
      </c>
      <c r="M7" s="7"/>
    </row>
    <row r="8" spans="1:13" x14ac:dyDescent="0.25">
      <c r="A8" t="s">
        <v>971</v>
      </c>
      <c r="B8">
        <v>304027</v>
      </c>
      <c r="C8" t="s">
        <v>985</v>
      </c>
      <c r="D8" t="s">
        <v>847</v>
      </c>
      <c r="E8">
        <v>71409</v>
      </c>
      <c r="F8" t="s">
        <v>977</v>
      </c>
      <c r="G8" s="7">
        <v>2.5</v>
      </c>
      <c r="H8" s="7">
        <v>15816</v>
      </c>
      <c r="I8" s="7">
        <v>13.5</v>
      </c>
      <c r="J8" s="8">
        <v>9.7100000000000009</v>
      </c>
      <c r="K8" s="8">
        <v>74.553921353457937</v>
      </c>
      <c r="L8" s="7">
        <v>38408</v>
      </c>
      <c r="M8" s="7"/>
    </row>
    <row r="9" spans="1:13" x14ac:dyDescent="0.25">
      <c r="A9" t="s">
        <v>971</v>
      </c>
      <c r="B9">
        <v>303353</v>
      </c>
      <c r="C9" t="s">
        <v>986</v>
      </c>
      <c r="D9" t="s">
        <v>313</v>
      </c>
      <c r="E9">
        <v>700298</v>
      </c>
      <c r="F9" t="s">
        <v>974</v>
      </c>
      <c r="G9" s="7">
        <v>2.5</v>
      </c>
      <c r="H9" s="7">
        <v>16066</v>
      </c>
      <c r="I9" s="7">
        <v>13.5</v>
      </c>
      <c r="J9" s="8">
        <v>10.55</v>
      </c>
      <c r="K9" s="8">
        <v>215.2614832540774</v>
      </c>
      <c r="L9" s="7">
        <v>35012</v>
      </c>
      <c r="M9" s="7"/>
    </row>
    <row r="10" spans="1:13" x14ac:dyDescent="0.25">
      <c r="A10" t="s">
        <v>971</v>
      </c>
      <c r="B10">
        <v>305239</v>
      </c>
      <c r="C10" t="s">
        <v>987</v>
      </c>
      <c r="D10" t="s">
        <v>300</v>
      </c>
      <c r="E10">
        <v>71409</v>
      </c>
      <c r="F10" t="s">
        <v>977</v>
      </c>
      <c r="G10" s="7">
        <v>2</v>
      </c>
      <c r="H10" s="7">
        <v>22184</v>
      </c>
      <c r="I10" s="7">
        <v>10.5</v>
      </c>
      <c r="J10" s="8">
        <v>0</v>
      </c>
      <c r="K10" s="8">
        <v>425.38650723984415</v>
      </c>
      <c r="L10" s="7">
        <v>55447</v>
      </c>
      <c r="M10" s="7"/>
    </row>
    <row r="11" spans="1:13" x14ac:dyDescent="0.25">
      <c r="A11" t="s">
        <v>971</v>
      </c>
      <c r="B11">
        <v>302767</v>
      </c>
      <c r="C11" t="s">
        <v>988</v>
      </c>
      <c r="D11" t="s">
        <v>559</v>
      </c>
      <c r="E11">
        <v>71409</v>
      </c>
      <c r="F11" t="s">
        <v>977</v>
      </c>
      <c r="G11" s="7">
        <v>2</v>
      </c>
      <c r="H11" s="7">
        <v>16329</v>
      </c>
      <c r="I11" s="7">
        <v>5</v>
      </c>
      <c r="J11" s="8">
        <v>10.33</v>
      </c>
      <c r="K11" s="8">
        <v>139.20048097363946</v>
      </c>
      <c r="L11" s="7">
        <v>48614</v>
      </c>
      <c r="M11" s="7"/>
    </row>
    <row r="12" spans="1:13" x14ac:dyDescent="0.25">
      <c r="A12" t="s">
        <v>971</v>
      </c>
      <c r="B12">
        <v>303928</v>
      </c>
      <c r="C12" t="s">
        <v>989</v>
      </c>
      <c r="D12" t="s">
        <v>265</v>
      </c>
      <c r="E12">
        <v>71140</v>
      </c>
      <c r="F12" t="s">
        <v>983</v>
      </c>
      <c r="G12" s="7">
        <v>2</v>
      </c>
      <c r="H12" s="7">
        <v>37594</v>
      </c>
      <c r="I12" s="7">
        <v>16.5</v>
      </c>
      <c r="J12" s="8">
        <v>25.22</v>
      </c>
      <c r="K12" s="8">
        <v>42.497297644165286</v>
      </c>
      <c r="L12" s="7">
        <v>38544</v>
      </c>
      <c r="M12" s="7"/>
    </row>
    <row r="13" spans="1:13" x14ac:dyDescent="0.25">
      <c r="A13" t="s">
        <v>971</v>
      </c>
      <c r="B13">
        <v>305218</v>
      </c>
      <c r="C13" t="s">
        <v>990</v>
      </c>
      <c r="D13" t="s">
        <v>468</v>
      </c>
      <c r="E13">
        <v>700298</v>
      </c>
      <c r="F13" t="s">
        <v>974</v>
      </c>
      <c r="G13" s="7">
        <v>2</v>
      </c>
      <c r="H13" s="7">
        <v>6329</v>
      </c>
      <c r="I13" s="7">
        <v>7.5</v>
      </c>
      <c r="J13" s="8">
        <v>0</v>
      </c>
      <c r="K13" s="8">
        <v>368.27903131760473</v>
      </c>
      <c r="L13" s="7">
        <v>30188</v>
      </c>
      <c r="M13" s="7"/>
    </row>
    <row r="14" spans="1:13" x14ac:dyDescent="0.25">
      <c r="A14" t="s">
        <v>971</v>
      </c>
      <c r="B14">
        <v>303171</v>
      </c>
      <c r="C14" t="s">
        <v>991</v>
      </c>
      <c r="D14" t="s">
        <v>992</v>
      </c>
      <c r="E14">
        <v>71409</v>
      </c>
      <c r="F14" t="s">
        <v>977</v>
      </c>
      <c r="G14" s="7">
        <v>1</v>
      </c>
      <c r="H14" s="7">
        <v>12571</v>
      </c>
      <c r="I14" s="7">
        <v>2.5</v>
      </c>
      <c r="J14" s="8">
        <v>55.93</v>
      </c>
      <c r="K14" s="8">
        <v>309.47500876128174</v>
      </c>
      <c r="L14" s="7">
        <v>49966</v>
      </c>
      <c r="M14" s="7"/>
    </row>
    <row r="15" spans="1:13" x14ac:dyDescent="0.25">
      <c r="A15" t="s">
        <v>971</v>
      </c>
      <c r="B15">
        <v>193038</v>
      </c>
      <c r="C15" t="s">
        <v>993</v>
      </c>
      <c r="D15" t="s">
        <v>77</v>
      </c>
      <c r="E15">
        <v>71409</v>
      </c>
      <c r="F15" t="s">
        <v>977</v>
      </c>
      <c r="G15" s="7">
        <v>1</v>
      </c>
      <c r="H15" s="7">
        <v>14201</v>
      </c>
      <c r="I15" s="7">
        <v>10</v>
      </c>
      <c r="J15" s="8">
        <v>17.54</v>
      </c>
      <c r="K15" s="8">
        <v>298.26280274323301</v>
      </c>
      <c r="L15" s="7">
        <v>34647</v>
      </c>
      <c r="M15" s="7"/>
    </row>
    <row r="16" spans="1:13" x14ac:dyDescent="0.25">
      <c r="A16" t="s">
        <v>971</v>
      </c>
      <c r="B16">
        <v>186321</v>
      </c>
      <c r="C16" t="s">
        <v>994</v>
      </c>
      <c r="D16" t="s">
        <v>77</v>
      </c>
      <c r="E16">
        <v>700298</v>
      </c>
      <c r="F16" t="s">
        <v>974</v>
      </c>
      <c r="G16" s="7">
        <v>1</v>
      </c>
      <c r="H16" s="7">
        <v>8386</v>
      </c>
      <c r="I16" s="7">
        <v>2.5</v>
      </c>
      <c r="J16" s="8">
        <v>20.369999999999997</v>
      </c>
      <c r="K16" s="8">
        <v>37.46203347416391</v>
      </c>
      <c r="L16" s="7">
        <v>16690</v>
      </c>
      <c r="M16" s="7"/>
    </row>
    <row r="17" spans="1:13" x14ac:dyDescent="0.25">
      <c r="A17" t="s">
        <v>971</v>
      </c>
      <c r="B17">
        <v>305089</v>
      </c>
      <c r="C17" t="s">
        <v>995</v>
      </c>
      <c r="D17" t="s">
        <v>966</v>
      </c>
      <c r="E17">
        <v>71140</v>
      </c>
      <c r="F17" t="s">
        <v>983</v>
      </c>
      <c r="G17" s="7">
        <v>0.5</v>
      </c>
      <c r="H17" s="7">
        <v>1701</v>
      </c>
      <c r="I17" s="7">
        <v>2</v>
      </c>
      <c r="J17" s="8">
        <v>21.57</v>
      </c>
      <c r="K17" s="8">
        <v>596.89956506624048</v>
      </c>
      <c r="L17" s="7">
        <v>48748</v>
      </c>
      <c r="M17" s="7"/>
    </row>
    <row r="18" spans="1:13" x14ac:dyDescent="0.25">
      <c r="A18" t="s">
        <v>971</v>
      </c>
      <c r="B18">
        <v>305082</v>
      </c>
      <c r="C18" t="s">
        <v>996</v>
      </c>
      <c r="D18" t="s">
        <v>997</v>
      </c>
      <c r="E18">
        <v>71140</v>
      </c>
      <c r="F18" t="s">
        <v>983</v>
      </c>
      <c r="G18" s="7">
        <v>0.5</v>
      </c>
      <c r="H18" s="7">
        <v>25344</v>
      </c>
      <c r="I18" s="7">
        <v>9.5</v>
      </c>
      <c r="J18" s="8">
        <v>14.120000000000001</v>
      </c>
      <c r="K18" s="8">
        <v>97.065069105300211</v>
      </c>
      <c r="L18" s="7">
        <v>47978</v>
      </c>
      <c r="M18" s="7"/>
    </row>
    <row r="19" spans="1:13" x14ac:dyDescent="0.25">
      <c r="A19" t="s">
        <v>971</v>
      </c>
      <c r="B19">
        <v>305301</v>
      </c>
      <c r="C19" t="s">
        <v>998</v>
      </c>
      <c r="D19" t="s">
        <v>999</v>
      </c>
      <c r="E19">
        <v>700298</v>
      </c>
      <c r="F19" t="s">
        <v>974</v>
      </c>
      <c r="G19" s="7">
        <v>0.5</v>
      </c>
      <c r="H19" s="7">
        <v>8108</v>
      </c>
      <c r="I19" s="7">
        <v>3.5</v>
      </c>
      <c r="J19" s="8">
        <v>0</v>
      </c>
      <c r="K19" s="8">
        <v>200.96286964836182</v>
      </c>
      <c r="L19" s="7">
        <v>22463</v>
      </c>
      <c r="M19" s="7"/>
    </row>
    <row r="20" spans="1:13" x14ac:dyDescent="0.25">
      <c r="A20" t="s">
        <v>971</v>
      </c>
      <c r="B20">
        <v>173996</v>
      </c>
      <c r="C20" t="s">
        <v>1000</v>
      </c>
      <c r="D20" t="s">
        <v>1001</v>
      </c>
      <c r="E20">
        <v>700298</v>
      </c>
      <c r="F20" t="s">
        <v>974</v>
      </c>
      <c r="G20" s="7">
        <v>0.5</v>
      </c>
      <c r="H20" s="7">
        <v>877</v>
      </c>
      <c r="I20" s="7">
        <v>0.5</v>
      </c>
      <c r="J20" s="8">
        <v>84.3</v>
      </c>
      <c r="K20" s="8">
        <v>35.049780139925424</v>
      </c>
      <c r="L20" s="7">
        <v>1477</v>
      </c>
      <c r="M20" s="7"/>
    </row>
    <row r="21" spans="1:13" x14ac:dyDescent="0.25">
      <c r="A21" t="s">
        <v>971</v>
      </c>
      <c r="B21">
        <v>303601</v>
      </c>
      <c r="C21" t="s">
        <v>1002</v>
      </c>
      <c r="D21" t="s">
        <v>1003</v>
      </c>
      <c r="E21">
        <v>700298</v>
      </c>
      <c r="F21" t="s">
        <v>974</v>
      </c>
      <c r="G21" s="7">
        <v>0</v>
      </c>
      <c r="H21" s="7">
        <v>17822</v>
      </c>
      <c r="I21" s="7">
        <v>7</v>
      </c>
      <c r="J21" s="8">
        <v>32.69</v>
      </c>
      <c r="K21" s="8">
        <v>169.24033493245904</v>
      </c>
      <c r="L21" s="7">
        <v>36903</v>
      </c>
      <c r="M21" s="7"/>
    </row>
    <row r="22" spans="1:13" x14ac:dyDescent="0.25">
      <c r="A22" t="s">
        <v>971</v>
      </c>
      <c r="B22">
        <v>304814</v>
      </c>
      <c r="C22" t="s">
        <v>1004</v>
      </c>
      <c r="D22" t="s">
        <v>470</v>
      </c>
      <c r="E22">
        <v>71140</v>
      </c>
      <c r="F22" t="s">
        <v>983</v>
      </c>
      <c r="G22" s="7">
        <v>0</v>
      </c>
      <c r="H22" s="7">
        <v>1200</v>
      </c>
      <c r="I22" s="7">
        <v>0.5</v>
      </c>
      <c r="J22" s="8">
        <v>11.309999999999999</v>
      </c>
      <c r="K22" s="8">
        <v>207.70046447720182</v>
      </c>
      <c r="L22" s="7">
        <v>14053</v>
      </c>
      <c r="M22" s="7"/>
    </row>
    <row r="23" spans="1:13" x14ac:dyDescent="0.25">
      <c r="A23" t="s">
        <v>1005</v>
      </c>
      <c r="B23">
        <v>193129</v>
      </c>
      <c r="C23" t="s">
        <v>1006</v>
      </c>
      <c r="D23" t="s">
        <v>156</v>
      </c>
      <c r="E23">
        <v>70082</v>
      </c>
      <c r="F23" t="s">
        <v>1007</v>
      </c>
      <c r="G23" s="7">
        <v>8.5</v>
      </c>
      <c r="H23" s="7">
        <v>25841</v>
      </c>
      <c r="I23" s="7">
        <v>19.5</v>
      </c>
      <c r="J23" s="8">
        <v>2.1799999999999997</v>
      </c>
      <c r="K23" s="8">
        <v>90.099443869840528</v>
      </c>
      <c r="L23" s="7">
        <v>63131</v>
      </c>
      <c r="M23" s="7"/>
    </row>
    <row r="24" spans="1:13" x14ac:dyDescent="0.25">
      <c r="A24" t="s">
        <v>1005</v>
      </c>
      <c r="B24">
        <v>304123</v>
      </c>
      <c r="C24" t="s">
        <v>1008</v>
      </c>
      <c r="D24" t="s">
        <v>1009</v>
      </c>
      <c r="E24">
        <v>71275</v>
      </c>
      <c r="F24" t="s">
        <v>1010</v>
      </c>
      <c r="G24" s="7">
        <v>6</v>
      </c>
      <c r="H24" s="7">
        <v>31994</v>
      </c>
      <c r="I24" s="7">
        <v>24.5</v>
      </c>
      <c r="J24" s="8">
        <v>5.75</v>
      </c>
      <c r="K24" s="8">
        <v>503.37008443709965</v>
      </c>
      <c r="L24" s="7">
        <v>84714</v>
      </c>
      <c r="M24" s="7">
        <v>10</v>
      </c>
    </row>
    <row r="25" spans="1:13" x14ac:dyDescent="0.25">
      <c r="A25" t="s">
        <v>1005</v>
      </c>
      <c r="B25">
        <v>304061</v>
      </c>
      <c r="C25" t="s">
        <v>1011</v>
      </c>
      <c r="D25" t="s">
        <v>694</v>
      </c>
      <c r="E25">
        <v>71275</v>
      </c>
      <c r="F25" t="s">
        <v>1010</v>
      </c>
      <c r="G25" s="7">
        <v>6</v>
      </c>
      <c r="H25" s="7">
        <v>18508</v>
      </c>
      <c r="I25" s="7">
        <v>25</v>
      </c>
      <c r="J25" s="8">
        <v>11.54</v>
      </c>
      <c r="K25" s="8">
        <v>203.6931347387202</v>
      </c>
      <c r="L25" s="7">
        <v>66877</v>
      </c>
      <c r="M25" s="7"/>
    </row>
    <row r="26" spans="1:13" x14ac:dyDescent="0.25">
      <c r="A26" t="s">
        <v>1005</v>
      </c>
      <c r="B26">
        <v>304176</v>
      </c>
      <c r="C26" t="s">
        <v>1012</v>
      </c>
      <c r="D26" t="s">
        <v>202</v>
      </c>
      <c r="E26">
        <v>70082</v>
      </c>
      <c r="F26" t="s">
        <v>1007</v>
      </c>
      <c r="G26" s="7">
        <v>5</v>
      </c>
      <c r="H26" s="7">
        <v>23751</v>
      </c>
      <c r="I26" s="7">
        <v>22.5</v>
      </c>
      <c r="J26" s="8">
        <v>15.22</v>
      </c>
      <c r="K26" s="8">
        <v>255.13991278671853</v>
      </c>
      <c r="L26" s="7">
        <v>53540</v>
      </c>
      <c r="M26" s="7"/>
    </row>
    <row r="27" spans="1:13" x14ac:dyDescent="0.25">
      <c r="A27" t="s">
        <v>1005</v>
      </c>
      <c r="B27">
        <v>192469</v>
      </c>
      <c r="C27" t="s">
        <v>1013</v>
      </c>
      <c r="D27" t="s">
        <v>1014</v>
      </c>
      <c r="E27">
        <v>70083</v>
      </c>
      <c r="F27" t="s">
        <v>1015</v>
      </c>
      <c r="G27" s="7">
        <v>4.5</v>
      </c>
      <c r="H27" s="7">
        <v>15191</v>
      </c>
      <c r="I27" s="7">
        <v>16.5</v>
      </c>
      <c r="J27" s="8">
        <v>5.6099999999999994</v>
      </c>
      <c r="K27" s="8">
        <v>137.89358944651556</v>
      </c>
      <c r="L27" s="7">
        <v>57691</v>
      </c>
      <c r="M27" s="7"/>
    </row>
    <row r="28" spans="1:13" x14ac:dyDescent="0.25">
      <c r="A28" t="s">
        <v>1005</v>
      </c>
      <c r="B28">
        <v>300588</v>
      </c>
      <c r="C28" t="s">
        <v>1016</v>
      </c>
      <c r="D28" t="s">
        <v>39</v>
      </c>
      <c r="E28">
        <v>70082</v>
      </c>
      <c r="F28" t="s">
        <v>1007</v>
      </c>
      <c r="G28" s="7">
        <v>4</v>
      </c>
      <c r="H28" s="7">
        <v>24025</v>
      </c>
      <c r="I28" s="7">
        <v>20</v>
      </c>
      <c r="J28" s="8">
        <v>24.16</v>
      </c>
      <c r="K28" s="8">
        <v>192.26606288685426</v>
      </c>
      <c r="L28" s="7">
        <v>67564</v>
      </c>
      <c r="M28" s="7"/>
    </row>
    <row r="29" spans="1:13" x14ac:dyDescent="0.25">
      <c r="A29" t="s">
        <v>1005</v>
      </c>
      <c r="B29">
        <v>305422</v>
      </c>
      <c r="C29" t="s">
        <v>1017</v>
      </c>
      <c r="D29" t="s">
        <v>1018</v>
      </c>
      <c r="E29">
        <v>71275</v>
      </c>
      <c r="F29" t="s">
        <v>1010</v>
      </c>
      <c r="G29" s="7">
        <v>3.5</v>
      </c>
      <c r="H29" s="7">
        <v>11423</v>
      </c>
      <c r="I29" s="7">
        <v>15</v>
      </c>
      <c r="J29" s="8">
        <v>0</v>
      </c>
      <c r="K29" s="8">
        <v>290.2358623915008</v>
      </c>
      <c r="L29" s="7">
        <v>27215</v>
      </c>
      <c r="M29" s="7"/>
    </row>
    <row r="30" spans="1:13" x14ac:dyDescent="0.25">
      <c r="A30" t="s">
        <v>1005</v>
      </c>
      <c r="B30">
        <v>302213</v>
      </c>
      <c r="C30" t="s">
        <v>1019</v>
      </c>
      <c r="D30" t="s">
        <v>202</v>
      </c>
      <c r="E30">
        <v>71275</v>
      </c>
      <c r="F30" t="s">
        <v>1010</v>
      </c>
      <c r="G30" s="7">
        <v>3</v>
      </c>
      <c r="H30" s="7">
        <v>26171</v>
      </c>
      <c r="I30" s="7">
        <v>32.5</v>
      </c>
      <c r="J30" s="8">
        <v>16.71</v>
      </c>
      <c r="K30" s="8">
        <v>179.38314151739638</v>
      </c>
      <c r="L30" s="7">
        <v>74996</v>
      </c>
      <c r="M30" s="7"/>
    </row>
    <row r="31" spans="1:13" x14ac:dyDescent="0.25">
      <c r="A31" t="s">
        <v>1005</v>
      </c>
      <c r="B31">
        <v>302621</v>
      </c>
      <c r="C31" t="s">
        <v>1020</v>
      </c>
      <c r="D31" t="s">
        <v>45</v>
      </c>
      <c r="E31">
        <v>70082</v>
      </c>
      <c r="F31" t="s">
        <v>1007</v>
      </c>
      <c r="G31" s="7">
        <v>2.5</v>
      </c>
      <c r="H31" s="7">
        <v>22900</v>
      </c>
      <c r="I31" s="7">
        <v>18.5</v>
      </c>
      <c r="J31" s="8">
        <v>8.75</v>
      </c>
      <c r="K31" s="8">
        <v>401.19230644844305</v>
      </c>
      <c r="L31" s="7">
        <v>47717</v>
      </c>
      <c r="M31" s="7">
        <v>6</v>
      </c>
    </row>
    <row r="32" spans="1:13" x14ac:dyDescent="0.25">
      <c r="A32" t="s">
        <v>1005</v>
      </c>
      <c r="B32">
        <v>303394</v>
      </c>
      <c r="C32" t="s">
        <v>1021</v>
      </c>
      <c r="D32" t="s">
        <v>313</v>
      </c>
      <c r="E32">
        <v>70083</v>
      </c>
      <c r="F32" t="s">
        <v>1015</v>
      </c>
      <c r="G32" s="7">
        <v>2</v>
      </c>
      <c r="H32" s="7">
        <v>11893</v>
      </c>
      <c r="I32" s="7">
        <v>5.5</v>
      </c>
      <c r="J32" s="8">
        <v>8.09</v>
      </c>
      <c r="K32" s="8">
        <v>124.17387908536162</v>
      </c>
      <c r="L32" s="7">
        <v>30984</v>
      </c>
      <c r="M32" s="7"/>
    </row>
    <row r="33" spans="1:13" x14ac:dyDescent="0.25">
      <c r="A33" t="s">
        <v>1005</v>
      </c>
      <c r="B33">
        <v>177325</v>
      </c>
      <c r="C33" t="s">
        <v>1022</v>
      </c>
      <c r="D33" t="s">
        <v>32</v>
      </c>
      <c r="E33">
        <v>70082</v>
      </c>
      <c r="F33" t="s">
        <v>1007</v>
      </c>
      <c r="G33" s="7">
        <v>1.5</v>
      </c>
      <c r="H33" s="7">
        <v>24528</v>
      </c>
      <c r="I33" s="7">
        <v>11.5</v>
      </c>
      <c r="J33" s="8">
        <v>7.21</v>
      </c>
      <c r="K33" s="8">
        <v>162.34210684253696</v>
      </c>
      <c r="L33" s="7">
        <v>57388</v>
      </c>
      <c r="M33" s="7"/>
    </row>
    <row r="34" spans="1:13" x14ac:dyDescent="0.25">
      <c r="A34" t="s">
        <v>1005</v>
      </c>
      <c r="B34">
        <v>305237</v>
      </c>
      <c r="C34" t="s">
        <v>1023</v>
      </c>
      <c r="D34" t="s">
        <v>43</v>
      </c>
      <c r="E34">
        <v>70083</v>
      </c>
      <c r="F34" t="s">
        <v>1015</v>
      </c>
      <c r="G34" s="7">
        <v>1.5</v>
      </c>
      <c r="H34" s="7">
        <v>16735</v>
      </c>
      <c r="I34" s="7">
        <v>18</v>
      </c>
      <c r="J34" s="8">
        <v>3.6</v>
      </c>
      <c r="K34" s="8">
        <v>470.55678345455874</v>
      </c>
      <c r="L34" s="7">
        <v>43772</v>
      </c>
      <c r="M34" s="7"/>
    </row>
    <row r="35" spans="1:13" x14ac:dyDescent="0.25">
      <c r="A35" t="s">
        <v>1005</v>
      </c>
      <c r="B35">
        <v>177123</v>
      </c>
      <c r="C35" t="s">
        <v>1024</v>
      </c>
      <c r="D35" t="s">
        <v>1025</v>
      </c>
      <c r="E35">
        <v>70082</v>
      </c>
      <c r="F35" t="s">
        <v>1007</v>
      </c>
      <c r="G35" s="7">
        <v>1.5</v>
      </c>
      <c r="H35" s="7">
        <v>13960</v>
      </c>
      <c r="I35" s="7">
        <v>10</v>
      </c>
      <c r="J35" s="8">
        <v>3.26</v>
      </c>
      <c r="K35" s="8">
        <v>193.5757107879389</v>
      </c>
      <c r="L35" s="7">
        <v>36615</v>
      </c>
      <c r="M35" s="7"/>
    </row>
    <row r="36" spans="1:13" x14ac:dyDescent="0.25">
      <c r="A36" t="s">
        <v>1005</v>
      </c>
      <c r="B36">
        <v>304553</v>
      </c>
      <c r="C36" t="s">
        <v>1026</v>
      </c>
      <c r="D36" t="s">
        <v>160</v>
      </c>
      <c r="E36">
        <v>70083</v>
      </c>
      <c r="F36" t="s">
        <v>1015</v>
      </c>
      <c r="G36" s="7">
        <v>1.5</v>
      </c>
      <c r="H36" s="7">
        <v>4096</v>
      </c>
      <c r="I36" s="7">
        <v>4.5</v>
      </c>
      <c r="J36" s="8">
        <v>4.3</v>
      </c>
      <c r="K36" s="8">
        <v>57.085756490544256</v>
      </c>
      <c r="L36" s="7">
        <v>15569</v>
      </c>
      <c r="M36" s="7"/>
    </row>
    <row r="37" spans="1:13" x14ac:dyDescent="0.25">
      <c r="A37" t="s">
        <v>1005</v>
      </c>
      <c r="B37">
        <v>304204</v>
      </c>
      <c r="C37" t="s">
        <v>1027</v>
      </c>
      <c r="D37" t="s">
        <v>201</v>
      </c>
      <c r="E37">
        <v>71275</v>
      </c>
      <c r="F37" t="s">
        <v>1010</v>
      </c>
      <c r="G37" s="7">
        <v>1</v>
      </c>
      <c r="H37" s="7">
        <v>21319</v>
      </c>
      <c r="I37" s="7">
        <v>14.5</v>
      </c>
      <c r="J37" s="8">
        <v>34.450000000000003</v>
      </c>
      <c r="K37" s="8">
        <v>269.60695499239148</v>
      </c>
      <c r="L37" s="7">
        <v>96448</v>
      </c>
      <c r="M37" s="7"/>
    </row>
    <row r="38" spans="1:13" x14ac:dyDescent="0.25">
      <c r="A38" t="s">
        <v>1005</v>
      </c>
      <c r="B38">
        <v>191082</v>
      </c>
      <c r="C38" t="s">
        <v>1028</v>
      </c>
      <c r="D38" t="s">
        <v>1029</v>
      </c>
      <c r="E38">
        <v>71275</v>
      </c>
      <c r="F38" t="s">
        <v>1010</v>
      </c>
      <c r="G38" s="7">
        <v>1</v>
      </c>
      <c r="H38" s="7">
        <v>14650</v>
      </c>
      <c r="I38" s="7">
        <v>10</v>
      </c>
      <c r="J38" s="8">
        <v>9.0300000000000011</v>
      </c>
      <c r="K38" s="8">
        <v>130.71933995584101</v>
      </c>
      <c r="L38" s="7">
        <v>70704</v>
      </c>
      <c r="M38" s="7"/>
    </row>
    <row r="39" spans="1:13" x14ac:dyDescent="0.25">
      <c r="A39" t="s">
        <v>1005</v>
      </c>
      <c r="B39">
        <v>164862</v>
      </c>
      <c r="C39" t="s">
        <v>1012</v>
      </c>
      <c r="D39" t="s">
        <v>488</v>
      </c>
      <c r="E39">
        <v>70082</v>
      </c>
      <c r="F39" t="s">
        <v>1007</v>
      </c>
      <c r="G39" s="7">
        <v>1</v>
      </c>
      <c r="H39" s="7">
        <v>11961</v>
      </c>
      <c r="I39" s="7">
        <v>8</v>
      </c>
      <c r="J39" s="8">
        <v>4.88</v>
      </c>
      <c r="K39" s="8">
        <v>109.38901225938729</v>
      </c>
      <c r="L39" s="7">
        <v>32577</v>
      </c>
      <c r="M39" s="7"/>
    </row>
    <row r="40" spans="1:13" x14ac:dyDescent="0.25">
      <c r="A40" t="s">
        <v>1005</v>
      </c>
      <c r="B40">
        <v>305483</v>
      </c>
      <c r="C40" t="s">
        <v>1030</v>
      </c>
      <c r="D40" t="s">
        <v>1031</v>
      </c>
      <c r="E40">
        <v>70083</v>
      </c>
      <c r="F40" t="s">
        <v>1015</v>
      </c>
      <c r="G40" s="7">
        <v>1</v>
      </c>
      <c r="H40" s="7">
        <v>5933</v>
      </c>
      <c r="I40" s="7">
        <v>6.5</v>
      </c>
      <c r="J40" s="8">
        <v>0</v>
      </c>
      <c r="K40" s="8">
        <v>104.08997797920827</v>
      </c>
      <c r="L40" s="7">
        <v>6183</v>
      </c>
      <c r="M40" s="7"/>
    </row>
    <row r="41" spans="1:13" x14ac:dyDescent="0.25">
      <c r="A41" t="s">
        <v>1005</v>
      </c>
      <c r="B41">
        <v>302111</v>
      </c>
      <c r="C41" t="s">
        <v>1032</v>
      </c>
      <c r="D41" t="s">
        <v>269</v>
      </c>
      <c r="E41">
        <v>70083</v>
      </c>
      <c r="F41" t="s">
        <v>1015</v>
      </c>
      <c r="G41" s="7">
        <v>0.5</v>
      </c>
      <c r="H41" s="7">
        <v>2090</v>
      </c>
      <c r="I41" s="7">
        <v>2</v>
      </c>
      <c r="J41" s="8">
        <v>16.66</v>
      </c>
      <c r="K41" s="8">
        <v>114.32527892072729</v>
      </c>
      <c r="L41" s="7">
        <v>25581</v>
      </c>
      <c r="M41" s="7"/>
    </row>
    <row r="42" spans="1:13" x14ac:dyDescent="0.25">
      <c r="A42" t="s">
        <v>1005</v>
      </c>
      <c r="B42">
        <v>305506</v>
      </c>
      <c r="C42" t="s">
        <v>1033</v>
      </c>
      <c r="D42" t="s">
        <v>384</v>
      </c>
      <c r="E42">
        <v>71275</v>
      </c>
      <c r="F42" t="s">
        <v>1010</v>
      </c>
      <c r="G42" s="7">
        <v>0.5</v>
      </c>
      <c r="H42" s="7">
        <v>1619</v>
      </c>
      <c r="I42" s="7">
        <v>1.5</v>
      </c>
      <c r="J42" s="8">
        <v>0</v>
      </c>
      <c r="K42" s="8">
        <v>61.13417287005808</v>
      </c>
      <c r="L42" s="7">
        <v>1619</v>
      </c>
      <c r="M42" s="7"/>
    </row>
    <row r="43" spans="1:13" x14ac:dyDescent="0.25">
      <c r="A43" t="s">
        <v>1005</v>
      </c>
      <c r="B43">
        <v>188464</v>
      </c>
      <c r="C43" t="s">
        <v>1034</v>
      </c>
      <c r="D43" t="s">
        <v>1035</v>
      </c>
      <c r="E43">
        <v>70083</v>
      </c>
      <c r="F43" t="s">
        <v>1015</v>
      </c>
      <c r="G43" s="7">
        <v>0</v>
      </c>
      <c r="H43" s="7">
        <v>1642</v>
      </c>
      <c r="I43" s="7">
        <v>2</v>
      </c>
      <c r="J43" s="8">
        <v>4.1100000000000003</v>
      </c>
      <c r="K43" s="8">
        <v>108.57514097866481</v>
      </c>
      <c r="L43" s="7">
        <v>26624</v>
      </c>
      <c r="M43" s="7"/>
    </row>
    <row r="44" spans="1:13" x14ac:dyDescent="0.25">
      <c r="A44" t="s">
        <v>1005</v>
      </c>
      <c r="B44">
        <v>302393</v>
      </c>
      <c r="C44" t="s">
        <v>1036</v>
      </c>
      <c r="D44" t="s">
        <v>75</v>
      </c>
      <c r="E44">
        <v>70083</v>
      </c>
      <c r="F44" t="s">
        <v>1015</v>
      </c>
      <c r="G44" s="7">
        <v>0</v>
      </c>
      <c r="H44" s="7">
        <v>6358</v>
      </c>
      <c r="I44" s="7">
        <v>3</v>
      </c>
      <c r="J44" s="8">
        <v>8.0599999999999987</v>
      </c>
      <c r="K44" s="8">
        <v>244.81021807200545</v>
      </c>
      <c r="L44" s="7">
        <v>22860</v>
      </c>
      <c r="M44" s="7"/>
    </row>
    <row r="45" spans="1:13" x14ac:dyDescent="0.25">
      <c r="A45" t="s">
        <v>1037</v>
      </c>
      <c r="B45">
        <v>304312</v>
      </c>
      <c r="C45" t="s">
        <v>1038</v>
      </c>
      <c r="D45" t="s">
        <v>1039</v>
      </c>
      <c r="E45">
        <v>71527</v>
      </c>
      <c r="F45" t="s">
        <v>1040</v>
      </c>
      <c r="G45" s="7">
        <v>4</v>
      </c>
      <c r="H45" s="7">
        <v>53865</v>
      </c>
      <c r="I45" s="7">
        <v>13.5</v>
      </c>
      <c r="J45" s="8">
        <v>5.92</v>
      </c>
      <c r="K45" s="8">
        <v>253.0903065883208</v>
      </c>
      <c r="L45" s="7">
        <v>123717</v>
      </c>
      <c r="M45" s="7"/>
    </row>
    <row r="46" spans="1:13" x14ac:dyDescent="0.25">
      <c r="A46" t="s">
        <v>1037</v>
      </c>
      <c r="B46">
        <v>303110</v>
      </c>
      <c r="C46" t="s">
        <v>1041</v>
      </c>
      <c r="D46" t="s">
        <v>75</v>
      </c>
      <c r="E46">
        <v>700080</v>
      </c>
      <c r="F46" t="s">
        <v>1042</v>
      </c>
      <c r="G46" s="7">
        <v>4</v>
      </c>
      <c r="H46" s="7">
        <v>19173</v>
      </c>
      <c r="I46" s="7">
        <v>14</v>
      </c>
      <c r="J46" s="8">
        <v>14.850000000000001</v>
      </c>
      <c r="K46" s="8">
        <v>224.55561799497912</v>
      </c>
      <c r="L46" s="7">
        <v>82654</v>
      </c>
      <c r="M46" s="7"/>
    </row>
    <row r="47" spans="1:13" x14ac:dyDescent="0.25">
      <c r="A47" t="s">
        <v>1037</v>
      </c>
      <c r="B47">
        <v>305136</v>
      </c>
      <c r="C47" t="s">
        <v>1043</v>
      </c>
      <c r="D47" t="s">
        <v>205</v>
      </c>
      <c r="E47">
        <v>71527</v>
      </c>
      <c r="F47" t="s">
        <v>1040</v>
      </c>
      <c r="G47" s="7">
        <v>4</v>
      </c>
      <c r="H47" s="7">
        <v>23663</v>
      </c>
      <c r="I47" s="7">
        <v>20</v>
      </c>
      <c r="J47" s="8">
        <v>0.03</v>
      </c>
      <c r="K47" s="8">
        <v>590.64036857314215</v>
      </c>
      <c r="L47" s="7">
        <v>63574</v>
      </c>
      <c r="M47" s="7">
        <v>10</v>
      </c>
    </row>
    <row r="48" spans="1:13" x14ac:dyDescent="0.25">
      <c r="A48" t="s">
        <v>1037</v>
      </c>
      <c r="B48">
        <v>303213</v>
      </c>
      <c r="C48" t="s">
        <v>1044</v>
      </c>
      <c r="D48" t="s">
        <v>43</v>
      </c>
      <c r="E48">
        <v>71527</v>
      </c>
      <c r="F48" t="s">
        <v>1040</v>
      </c>
      <c r="G48" s="7">
        <v>3</v>
      </c>
      <c r="H48" s="7">
        <v>13707</v>
      </c>
      <c r="I48" s="7">
        <v>10.5</v>
      </c>
      <c r="J48" s="8">
        <v>7.3800000000000008</v>
      </c>
      <c r="K48" s="8">
        <v>191.25498344650686</v>
      </c>
      <c r="L48" s="7">
        <v>49150</v>
      </c>
      <c r="M48" s="7"/>
    </row>
    <row r="49" spans="1:13" x14ac:dyDescent="0.25">
      <c r="A49" t="s">
        <v>1037</v>
      </c>
      <c r="B49">
        <v>301971</v>
      </c>
      <c r="C49" t="s">
        <v>1045</v>
      </c>
      <c r="D49" t="s">
        <v>906</v>
      </c>
      <c r="E49">
        <v>71123</v>
      </c>
      <c r="F49" t="s">
        <v>1046</v>
      </c>
      <c r="G49" s="7">
        <v>2</v>
      </c>
      <c r="H49" s="7">
        <v>11047</v>
      </c>
      <c r="I49" s="7">
        <v>10</v>
      </c>
      <c r="J49" s="8">
        <v>9.49</v>
      </c>
      <c r="K49" s="8">
        <v>214.36478258192483</v>
      </c>
      <c r="L49" s="7">
        <v>36590</v>
      </c>
      <c r="M49" s="7"/>
    </row>
    <row r="50" spans="1:13" x14ac:dyDescent="0.25">
      <c r="A50" t="s">
        <v>1037</v>
      </c>
      <c r="B50">
        <v>304313</v>
      </c>
      <c r="C50" t="s">
        <v>1047</v>
      </c>
      <c r="D50" t="s">
        <v>1048</v>
      </c>
      <c r="E50">
        <v>71123</v>
      </c>
      <c r="F50" t="s">
        <v>1046</v>
      </c>
      <c r="G50" s="7">
        <v>2</v>
      </c>
      <c r="H50" s="7">
        <v>13077</v>
      </c>
      <c r="I50" s="7">
        <v>7</v>
      </c>
      <c r="J50" s="8">
        <v>23.9</v>
      </c>
      <c r="K50" s="8">
        <v>549.89778252541623</v>
      </c>
      <c r="L50" s="7">
        <v>23810</v>
      </c>
      <c r="M50" s="7"/>
    </row>
    <row r="51" spans="1:13" x14ac:dyDescent="0.25">
      <c r="A51" t="s">
        <v>1037</v>
      </c>
      <c r="B51">
        <v>304446</v>
      </c>
      <c r="C51" t="s">
        <v>1049</v>
      </c>
      <c r="D51" t="s">
        <v>205</v>
      </c>
      <c r="E51">
        <v>71526</v>
      </c>
      <c r="F51" t="s">
        <v>1050</v>
      </c>
      <c r="G51" s="7">
        <v>1</v>
      </c>
      <c r="H51" s="7">
        <v>26682</v>
      </c>
      <c r="I51" s="7">
        <v>24</v>
      </c>
      <c r="J51" s="8">
        <v>12.67</v>
      </c>
      <c r="K51" s="8">
        <v>700.56460436407178</v>
      </c>
      <c r="L51" s="7">
        <v>51058</v>
      </c>
      <c r="M51" s="7"/>
    </row>
    <row r="52" spans="1:13" x14ac:dyDescent="0.25">
      <c r="A52" t="s">
        <v>1037</v>
      </c>
      <c r="B52">
        <v>305401</v>
      </c>
      <c r="C52" t="s">
        <v>1051</v>
      </c>
      <c r="D52" t="s">
        <v>140</v>
      </c>
      <c r="E52">
        <v>71527</v>
      </c>
      <c r="F52" t="s">
        <v>1040</v>
      </c>
      <c r="G52" s="7">
        <v>1</v>
      </c>
      <c r="H52" s="7">
        <v>18871</v>
      </c>
      <c r="I52" s="7">
        <v>15</v>
      </c>
      <c r="J52" s="8">
        <v>0</v>
      </c>
      <c r="K52" s="8">
        <v>489.38695081365597</v>
      </c>
      <c r="L52" s="7">
        <v>50435</v>
      </c>
      <c r="M52" s="7"/>
    </row>
    <row r="53" spans="1:13" x14ac:dyDescent="0.25">
      <c r="A53" t="s">
        <v>1037</v>
      </c>
      <c r="B53">
        <v>304215</v>
      </c>
      <c r="C53" t="s">
        <v>1052</v>
      </c>
      <c r="D53" t="s">
        <v>1053</v>
      </c>
      <c r="E53">
        <v>71526</v>
      </c>
      <c r="F53" t="s">
        <v>1050</v>
      </c>
      <c r="G53" s="7">
        <v>1</v>
      </c>
      <c r="H53" s="7">
        <v>24077</v>
      </c>
      <c r="I53" s="7">
        <v>4.5</v>
      </c>
      <c r="J53" s="8">
        <v>8.92</v>
      </c>
      <c r="K53" s="8">
        <v>459.53058992154502</v>
      </c>
      <c r="L53" s="7">
        <v>46656</v>
      </c>
      <c r="M53" s="7"/>
    </row>
    <row r="54" spans="1:13" x14ac:dyDescent="0.25">
      <c r="A54" t="s">
        <v>1037</v>
      </c>
      <c r="B54">
        <v>304716</v>
      </c>
      <c r="C54" t="s">
        <v>1054</v>
      </c>
      <c r="D54" t="s">
        <v>36</v>
      </c>
      <c r="E54">
        <v>71527</v>
      </c>
      <c r="F54" t="s">
        <v>1040</v>
      </c>
      <c r="G54" s="7">
        <v>1</v>
      </c>
      <c r="H54" s="7">
        <v>4554</v>
      </c>
      <c r="I54" s="7">
        <v>5</v>
      </c>
      <c r="J54" s="8">
        <v>16.68</v>
      </c>
      <c r="K54" s="8">
        <v>160.82616511683335</v>
      </c>
      <c r="L54" s="7">
        <v>44313</v>
      </c>
      <c r="M54" s="7"/>
    </row>
    <row r="55" spans="1:13" x14ac:dyDescent="0.25">
      <c r="A55" t="s">
        <v>1037</v>
      </c>
      <c r="B55">
        <v>304311</v>
      </c>
      <c r="C55" t="s">
        <v>1055</v>
      </c>
      <c r="D55" t="s">
        <v>1056</v>
      </c>
      <c r="E55">
        <v>700080</v>
      </c>
      <c r="F55" t="s">
        <v>1042</v>
      </c>
      <c r="G55" s="7">
        <v>1</v>
      </c>
      <c r="H55" s="7">
        <v>16052</v>
      </c>
      <c r="I55" s="7">
        <v>9</v>
      </c>
      <c r="J55" s="8">
        <v>1.3399999999999999</v>
      </c>
      <c r="K55" s="8">
        <v>181.65873342987425</v>
      </c>
      <c r="L55" s="7">
        <v>38878</v>
      </c>
      <c r="M55" s="7"/>
    </row>
    <row r="56" spans="1:13" x14ac:dyDescent="0.25">
      <c r="A56" t="s">
        <v>1037</v>
      </c>
      <c r="B56">
        <v>300895</v>
      </c>
      <c r="C56" t="s">
        <v>1057</v>
      </c>
      <c r="D56" t="s">
        <v>1058</v>
      </c>
      <c r="E56">
        <v>700080</v>
      </c>
      <c r="F56" t="s">
        <v>1042</v>
      </c>
      <c r="G56" s="7">
        <v>1</v>
      </c>
      <c r="H56" s="7">
        <v>17213</v>
      </c>
      <c r="I56" s="7">
        <v>5</v>
      </c>
      <c r="J56" s="8">
        <v>8.57</v>
      </c>
      <c r="K56" s="8">
        <v>78.171781620057473</v>
      </c>
      <c r="L56" s="7">
        <v>32770</v>
      </c>
      <c r="M56" s="7"/>
    </row>
    <row r="57" spans="1:13" x14ac:dyDescent="0.25">
      <c r="A57" t="s">
        <v>1037</v>
      </c>
      <c r="B57">
        <v>305466</v>
      </c>
      <c r="C57" t="s">
        <v>1059</v>
      </c>
      <c r="D57" t="s">
        <v>183</v>
      </c>
      <c r="E57">
        <v>700080</v>
      </c>
      <c r="F57" t="s">
        <v>1042</v>
      </c>
      <c r="G57" s="7">
        <v>1</v>
      </c>
      <c r="H57" s="7">
        <v>10895</v>
      </c>
      <c r="I57" s="7">
        <v>14</v>
      </c>
      <c r="J57" s="8">
        <v>0</v>
      </c>
      <c r="K57" s="8">
        <v>20.03904577031965</v>
      </c>
      <c r="L57" s="7">
        <v>10895</v>
      </c>
      <c r="M57" s="7"/>
    </row>
    <row r="58" spans="1:13" x14ac:dyDescent="0.25">
      <c r="A58" t="s">
        <v>1037</v>
      </c>
      <c r="B58">
        <v>189303</v>
      </c>
      <c r="C58" t="s">
        <v>1060</v>
      </c>
      <c r="D58" t="s">
        <v>1061</v>
      </c>
      <c r="E58">
        <v>71526</v>
      </c>
      <c r="F58" t="s">
        <v>1050</v>
      </c>
      <c r="G58" s="7">
        <v>0</v>
      </c>
      <c r="H58" s="7">
        <v>11433</v>
      </c>
      <c r="I58" s="7">
        <v>8</v>
      </c>
      <c r="J58" s="8">
        <v>13.07</v>
      </c>
      <c r="K58" s="8">
        <v>245.3475129593235</v>
      </c>
      <c r="L58" s="7">
        <v>39247</v>
      </c>
      <c r="M58" s="7"/>
    </row>
    <row r="59" spans="1:13" x14ac:dyDescent="0.25">
      <c r="A59" t="s">
        <v>1037</v>
      </c>
      <c r="B59">
        <v>305087</v>
      </c>
      <c r="C59" t="s">
        <v>1062</v>
      </c>
      <c r="D59" t="s">
        <v>1063</v>
      </c>
      <c r="E59">
        <v>71527</v>
      </c>
      <c r="F59" t="s">
        <v>1040</v>
      </c>
      <c r="G59" s="7">
        <v>0</v>
      </c>
      <c r="H59" s="7">
        <v>557</v>
      </c>
      <c r="I59" s="7">
        <v>1</v>
      </c>
      <c r="J59" s="8">
        <v>1.94</v>
      </c>
      <c r="K59" s="8">
        <v>501.39087466766927</v>
      </c>
      <c r="L59" s="7">
        <v>33212</v>
      </c>
      <c r="M59" s="7"/>
    </row>
    <row r="60" spans="1:13" x14ac:dyDescent="0.25">
      <c r="A60" t="s">
        <v>1037</v>
      </c>
      <c r="B60">
        <v>300725</v>
      </c>
      <c r="C60" t="s">
        <v>1064</v>
      </c>
      <c r="D60" t="s">
        <v>202</v>
      </c>
      <c r="E60">
        <v>71527</v>
      </c>
      <c r="F60" t="s">
        <v>1040</v>
      </c>
      <c r="G60" s="7">
        <v>0</v>
      </c>
      <c r="H60" s="7">
        <v>14533</v>
      </c>
      <c r="I60" s="7">
        <v>3</v>
      </c>
      <c r="J60" s="8">
        <v>12.670000000000002</v>
      </c>
      <c r="K60" s="8">
        <v>93.393811928031994</v>
      </c>
      <c r="L60" s="7">
        <v>24043</v>
      </c>
      <c r="M60" s="7"/>
    </row>
    <row r="61" spans="1:13" x14ac:dyDescent="0.25">
      <c r="A61" t="s">
        <v>1037</v>
      </c>
      <c r="B61">
        <v>193536</v>
      </c>
      <c r="C61" t="s">
        <v>1065</v>
      </c>
      <c r="D61" t="s">
        <v>866</v>
      </c>
      <c r="E61">
        <v>71123</v>
      </c>
      <c r="F61" t="s">
        <v>1046</v>
      </c>
      <c r="G61" s="7">
        <v>0</v>
      </c>
      <c r="H61" s="7">
        <v>251</v>
      </c>
      <c r="I61" s="7">
        <v>2</v>
      </c>
      <c r="J61" s="8">
        <v>25.61</v>
      </c>
      <c r="K61" s="8">
        <v>253.69229761438859</v>
      </c>
      <c r="L61" s="7">
        <v>14429</v>
      </c>
      <c r="M61" s="7"/>
    </row>
    <row r="62" spans="1:13" x14ac:dyDescent="0.25">
      <c r="A62" t="s">
        <v>1037</v>
      </c>
      <c r="B62">
        <v>304355</v>
      </c>
      <c r="C62" t="s">
        <v>1066</v>
      </c>
      <c r="D62" t="s">
        <v>83</v>
      </c>
      <c r="E62">
        <v>700080</v>
      </c>
      <c r="F62" t="s">
        <v>1042</v>
      </c>
      <c r="G62" s="7">
        <v>0</v>
      </c>
      <c r="H62" s="7">
        <v>0</v>
      </c>
      <c r="I62" s="7">
        <v>1</v>
      </c>
      <c r="J62" s="8">
        <v>16.52</v>
      </c>
      <c r="K62" s="8">
        <v>10.93028205790058</v>
      </c>
      <c r="L62" s="7">
        <v>7436</v>
      </c>
      <c r="M62" s="7"/>
    </row>
    <row r="63" spans="1:13" x14ac:dyDescent="0.25">
      <c r="A63" t="s">
        <v>1037</v>
      </c>
      <c r="B63">
        <v>304262</v>
      </c>
      <c r="C63" t="s">
        <v>1067</v>
      </c>
      <c r="D63" t="s">
        <v>1068</v>
      </c>
      <c r="E63">
        <v>71526</v>
      </c>
      <c r="F63" t="s">
        <v>1050</v>
      </c>
      <c r="G63" s="7">
        <v>0</v>
      </c>
      <c r="H63" s="7">
        <v>2323</v>
      </c>
      <c r="I63" s="7">
        <v>2.5</v>
      </c>
      <c r="J63" s="8">
        <v>15.16</v>
      </c>
      <c r="K63" s="8">
        <v>399.19561044229772</v>
      </c>
      <c r="L63" s="7">
        <v>6129</v>
      </c>
      <c r="M63" s="7"/>
    </row>
    <row r="64" spans="1:13" x14ac:dyDescent="0.25">
      <c r="A64" t="s">
        <v>1037</v>
      </c>
      <c r="B64">
        <v>301231</v>
      </c>
      <c r="C64" t="s">
        <v>1069</v>
      </c>
      <c r="D64" t="s">
        <v>1070</v>
      </c>
      <c r="E64">
        <v>71526</v>
      </c>
      <c r="F64" t="s">
        <v>1050</v>
      </c>
      <c r="G64" s="7">
        <v>0</v>
      </c>
      <c r="H64" s="7">
        <v>779</v>
      </c>
      <c r="I64" s="7">
        <v>0.5</v>
      </c>
      <c r="J64" s="8">
        <v>12.76</v>
      </c>
      <c r="K64" s="8">
        <v>0</v>
      </c>
      <c r="L64" s="7">
        <v>779</v>
      </c>
      <c r="M64" s="7"/>
    </row>
    <row r="65" spans="1:13" x14ac:dyDescent="0.25">
      <c r="A65" t="s">
        <v>1037</v>
      </c>
      <c r="B65">
        <v>188166</v>
      </c>
      <c r="C65" t="s">
        <v>1071</v>
      </c>
      <c r="D65" t="s">
        <v>202</v>
      </c>
      <c r="E65">
        <v>71527</v>
      </c>
      <c r="F65" t="s">
        <v>1040</v>
      </c>
      <c r="G65" s="7">
        <v>0</v>
      </c>
      <c r="H65" s="7">
        <v>600</v>
      </c>
      <c r="I65" s="7">
        <v>0.5</v>
      </c>
      <c r="J65" s="8">
        <v>15.030000000000001</v>
      </c>
      <c r="K65" s="8">
        <v>0</v>
      </c>
      <c r="L65" s="7">
        <v>600</v>
      </c>
      <c r="M65" s="7"/>
    </row>
    <row r="66" spans="1:13" x14ac:dyDescent="0.25">
      <c r="A66" t="s">
        <v>1072</v>
      </c>
      <c r="B66">
        <v>302441</v>
      </c>
      <c r="C66" t="s">
        <v>1073</v>
      </c>
      <c r="D66" t="s">
        <v>156</v>
      </c>
      <c r="E66">
        <v>71517</v>
      </c>
      <c r="F66" t="s">
        <v>1074</v>
      </c>
      <c r="G66" s="7">
        <v>5</v>
      </c>
      <c r="H66" s="7">
        <v>9570</v>
      </c>
      <c r="I66" s="7">
        <v>14</v>
      </c>
      <c r="J66" s="8">
        <v>15.25</v>
      </c>
      <c r="K66" s="8">
        <v>131.4563664834948</v>
      </c>
      <c r="L66" s="7">
        <v>63631</v>
      </c>
      <c r="M66" s="7"/>
    </row>
    <row r="67" spans="1:13" x14ac:dyDescent="0.25">
      <c r="A67" t="s">
        <v>1072</v>
      </c>
      <c r="B67">
        <v>305380</v>
      </c>
      <c r="C67" t="s">
        <v>1075</v>
      </c>
      <c r="D67" t="s">
        <v>1076</v>
      </c>
      <c r="E67">
        <v>71521</v>
      </c>
      <c r="F67" t="s">
        <v>1077</v>
      </c>
      <c r="G67" s="7">
        <v>4</v>
      </c>
      <c r="H67" s="7">
        <v>24458</v>
      </c>
      <c r="I67" s="7">
        <v>18.5</v>
      </c>
      <c r="J67" s="8">
        <v>0</v>
      </c>
      <c r="K67" s="8">
        <v>382.3255158590469</v>
      </c>
      <c r="L67" s="7">
        <v>58679</v>
      </c>
      <c r="M67" s="7">
        <v>10</v>
      </c>
    </row>
    <row r="68" spans="1:13" x14ac:dyDescent="0.25">
      <c r="A68" t="s">
        <v>1072</v>
      </c>
      <c r="B68">
        <v>188185</v>
      </c>
      <c r="C68" t="s">
        <v>1078</v>
      </c>
      <c r="D68" t="s">
        <v>1079</v>
      </c>
      <c r="E68">
        <v>71517</v>
      </c>
      <c r="F68" t="s">
        <v>1074</v>
      </c>
      <c r="G68" s="7">
        <v>4</v>
      </c>
      <c r="H68" s="7">
        <v>7025</v>
      </c>
      <c r="I68" s="7">
        <v>7</v>
      </c>
      <c r="J68" s="8">
        <v>22.46</v>
      </c>
      <c r="K68" s="8">
        <v>140.12636530005548</v>
      </c>
      <c r="L68" s="7">
        <v>14282</v>
      </c>
      <c r="M68" s="7"/>
    </row>
    <row r="69" spans="1:13" x14ac:dyDescent="0.25">
      <c r="A69" t="s">
        <v>1072</v>
      </c>
      <c r="B69">
        <v>304177</v>
      </c>
      <c r="C69" t="s">
        <v>1080</v>
      </c>
      <c r="D69" t="s">
        <v>1081</v>
      </c>
      <c r="E69">
        <v>71563</v>
      </c>
      <c r="F69" t="s">
        <v>1082</v>
      </c>
      <c r="G69" s="7">
        <v>2.5</v>
      </c>
      <c r="H69" s="7">
        <v>17438</v>
      </c>
      <c r="I69" s="7">
        <v>11.5</v>
      </c>
      <c r="J69" s="8">
        <v>5.0299999999999994</v>
      </c>
      <c r="K69" s="8">
        <v>323.24182475769402</v>
      </c>
      <c r="L69" s="7">
        <v>69399</v>
      </c>
      <c r="M69" s="7"/>
    </row>
    <row r="70" spans="1:13" x14ac:dyDescent="0.25">
      <c r="A70" t="s">
        <v>1072</v>
      </c>
      <c r="B70">
        <v>180255</v>
      </c>
      <c r="C70" t="s">
        <v>1083</v>
      </c>
      <c r="D70" t="s">
        <v>1084</v>
      </c>
      <c r="E70">
        <v>700076</v>
      </c>
      <c r="F70" t="s">
        <v>1085</v>
      </c>
      <c r="G70" s="7">
        <v>2</v>
      </c>
      <c r="H70" s="7">
        <v>25067</v>
      </c>
      <c r="I70" s="7">
        <v>18</v>
      </c>
      <c r="J70" s="8">
        <v>12.66</v>
      </c>
      <c r="K70" s="8">
        <v>308.98612153152658</v>
      </c>
      <c r="L70" s="7">
        <v>73868</v>
      </c>
      <c r="M70" s="7"/>
    </row>
    <row r="71" spans="1:13" x14ac:dyDescent="0.25">
      <c r="A71" t="s">
        <v>1072</v>
      </c>
      <c r="B71">
        <v>176945</v>
      </c>
      <c r="C71" t="s">
        <v>1086</v>
      </c>
      <c r="D71" t="s">
        <v>77</v>
      </c>
      <c r="E71">
        <v>71563</v>
      </c>
      <c r="F71" t="s">
        <v>1082</v>
      </c>
      <c r="G71" s="7">
        <v>2</v>
      </c>
      <c r="H71" s="7">
        <v>16228</v>
      </c>
      <c r="I71" s="7">
        <v>14</v>
      </c>
      <c r="J71" s="8">
        <v>5.4700000000000006</v>
      </c>
      <c r="K71" s="8">
        <v>113.42608639508489</v>
      </c>
      <c r="L71" s="7">
        <v>56132</v>
      </c>
      <c r="M71" s="7"/>
    </row>
    <row r="72" spans="1:13" x14ac:dyDescent="0.25">
      <c r="A72" t="s">
        <v>1072</v>
      </c>
      <c r="B72">
        <v>305325</v>
      </c>
      <c r="C72" t="s">
        <v>1087</v>
      </c>
      <c r="D72" t="s">
        <v>1088</v>
      </c>
      <c r="E72">
        <v>71517</v>
      </c>
      <c r="F72" t="s">
        <v>1074</v>
      </c>
      <c r="G72" s="7">
        <v>2</v>
      </c>
      <c r="H72" s="7">
        <v>28026</v>
      </c>
      <c r="I72" s="7">
        <v>31</v>
      </c>
      <c r="J72" s="8">
        <v>0</v>
      </c>
      <c r="K72" s="8">
        <v>487.07408151612759</v>
      </c>
      <c r="L72" s="7">
        <v>51653</v>
      </c>
      <c r="M72" s="7">
        <v>6</v>
      </c>
    </row>
    <row r="73" spans="1:13" x14ac:dyDescent="0.25">
      <c r="A73" t="s">
        <v>1072</v>
      </c>
      <c r="B73">
        <v>304551</v>
      </c>
      <c r="C73" t="s">
        <v>821</v>
      </c>
      <c r="D73" t="s">
        <v>122</v>
      </c>
      <c r="E73">
        <v>71563</v>
      </c>
      <c r="F73" t="s">
        <v>1082</v>
      </c>
      <c r="G73" s="7">
        <v>2</v>
      </c>
      <c r="H73" s="7">
        <v>10000</v>
      </c>
      <c r="I73" s="7">
        <v>11</v>
      </c>
      <c r="J73" s="8">
        <v>11.31</v>
      </c>
      <c r="K73" s="8">
        <v>790.88674342914965</v>
      </c>
      <c r="L73" s="7">
        <v>35340</v>
      </c>
      <c r="M73" s="7"/>
    </row>
    <row r="74" spans="1:13" x14ac:dyDescent="0.25">
      <c r="A74" t="s">
        <v>1072</v>
      </c>
      <c r="B74">
        <v>305127</v>
      </c>
      <c r="C74" t="s">
        <v>1089</v>
      </c>
      <c r="D74" t="s">
        <v>1090</v>
      </c>
      <c r="E74">
        <v>71521</v>
      </c>
      <c r="F74" t="s">
        <v>1077</v>
      </c>
      <c r="G74" s="7">
        <v>2</v>
      </c>
      <c r="H74" s="7">
        <v>21427</v>
      </c>
      <c r="I74" s="7">
        <v>6</v>
      </c>
      <c r="J74" s="8">
        <v>22.3</v>
      </c>
      <c r="K74" s="8">
        <v>225.46120880331375</v>
      </c>
      <c r="L74" s="7">
        <v>34259</v>
      </c>
      <c r="M74" s="7"/>
    </row>
    <row r="75" spans="1:13" x14ac:dyDescent="0.25">
      <c r="A75" t="s">
        <v>1072</v>
      </c>
      <c r="B75">
        <v>305210</v>
      </c>
      <c r="C75" t="s">
        <v>1091</v>
      </c>
      <c r="D75" t="s">
        <v>269</v>
      </c>
      <c r="E75">
        <v>71563</v>
      </c>
      <c r="F75" t="s">
        <v>1082</v>
      </c>
      <c r="G75" s="7">
        <v>1</v>
      </c>
      <c r="H75" s="7">
        <v>62382</v>
      </c>
      <c r="I75" s="7">
        <v>17</v>
      </c>
      <c r="J75" s="8">
        <v>0.66</v>
      </c>
      <c r="K75" s="8">
        <v>375.91806195907145</v>
      </c>
      <c r="L75" s="7">
        <v>111695</v>
      </c>
      <c r="M75" s="7"/>
    </row>
    <row r="76" spans="1:13" x14ac:dyDescent="0.25">
      <c r="A76" t="s">
        <v>1072</v>
      </c>
      <c r="B76">
        <v>303272</v>
      </c>
      <c r="C76" t="s">
        <v>1092</v>
      </c>
      <c r="D76" t="s">
        <v>154</v>
      </c>
      <c r="E76">
        <v>71521</v>
      </c>
      <c r="F76" t="s">
        <v>1077</v>
      </c>
      <c r="G76" s="7">
        <v>1</v>
      </c>
      <c r="H76" s="7">
        <v>25413</v>
      </c>
      <c r="I76" s="7">
        <v>16.5</v>
      </c>
      <c r="J76" s="8">
        <v>9.93</v>
      </c>
      <c r="K76" s="8">
        <v>177.97438509709215</v>
      </c>
      <c r="L76" s="7">
        <v>85164</v>
      </c>
      <c r="M76" s="7"/>
    </row>
    <row r="77" spans="1:13" x14ac:dyDescent="0.25">
      <c r="A77" t="s">
        <v>1072</v>
      </c>
      <c r="B77">
        <v>182036</v>
      </c>
      <c r="C77" t="s">
        <v>1093</v>
      </c>
      <c r="D77" t="s">
        <v>21</v>
      </c>
      <c r="E77">
        <v>71517</v>
      </c>
      <c r="F77" t="s">
        <v>1074</v>
      </c>
      <c r="G77" s="7">
        <v>1</v>
      </c>
      <c r="H77" s="7">
        <v>44984</v>
      </c>
      <c r="I77" s="7">
        <v>12</v>
      </c>
      <c r="J77" s="8">
        <v>16.899999999999999</v>
      </c>
      <c r="K77" s="8">
        <v>94.421377913925525</v>
      </c>
      <c r="L77" s="7">
        <v>80624</v>
      </c>
      <c r="M77" s="7"/>
    </row>
    <row r="78" spans="1:13" x14ac:dyDescent="0.25">
      <c r="A78" t="s">
        <v>1072</v>
      </c>
      <c r="B78">
        <v>302535</v>
      </c>
      <c r="C78" t="s">
        <v>1094</v>
      </c>
      <c r="D78" t="s">
        <v>1095</v>
      </c>
      <c r="E78">
        <v>71517</v>
      </c>
      <c r="F78" t="s">
        <v>1074</v>
      </c>
      <c r="G78" s="7">
        <v>1</v>
      </c>
      <c r="H78" s="7">
        <v>25488</v>
      </c>
      <c r="I78" s="7">
        <v>20</v>
      </c>
      <c r="J78" s="8">
        <v>8.1199999999999992</v>
      </c>
      <c r="K78" s="8">
        <v>152.65124473267065</v>
      </c>
      <c r="L78" s="7">
        <v>71080</v>
      </c>
      <c r="M78" s="7">
        <v>4</v>
      </c>
    </row>
    <row r="79" spans="1:13" x14ac:dyDescent="0.25">
      <c r="A79" t="s">
        <v>1072</v>
      </c>
      <c r="B79">
        <v>304702</v>
      </c>
      <c r="C79" t="s">
        <v>1096</v>
      </c>
      <c r="D79" t="s">
        <v>416</v>
      </c>
      <c r="E79">
        <v>700076</v>
      </c>
      <c r="F79" t="s">
        <v>1085</v>
      </c>
      <c r="G79" s="7">
        <v>1</v>
      </c>
      <c r="H79" s="7">
        <v>6467</v>
      </c>
      <c r="I79" s="7">
        <v>5</v>
      </c>
      <c r="J79" s="8">
        <v>3.84</v>
      </c>
      <c r="K79" s="8">
        <v>439.1101935615149</v>
      </c>
      <c r="L79" s="7">
        <v>47715</v>
      </c>
      <c r="M79" s="7"/>
    </row>
    <row r="80" spans="1:13" x14ac:dyDescent="0.25">
      <c r="A80" t="s">
        <v>1072</v>
      </c>
      <c r="B80">
        <v>304445</v>
      </c>
      <c r="C80" t="s">
        <v>1097</v>
      </c>
      <c r="D80" t="s">
        <v>175</v>
      </c>
      <c r="E80">
        <v>71517</v>
      </c>
      <c r="F80" t="s">
        <v>1074</v>
      </c>
      <c r="G80" s="7">
        <v>1</v>
      </c>
      <c r="H80" s="7">
        <v>22218</v>
      </c>
      <c r="I80" s="7">
        <v>17</v>
      </c>
      <c r="J80" s="8">
        <v>5.5</v>
      </c>
      <c r="K80" s="8">
        <v>109.89135665253482</v>
      </c>
      <c r="L80" s="7">
        <v>47409</v>
      </c>
      <c r="M80" s="7"/>
    </row>
    <row r="81" spans="1:13" x14ac:dyDescent="0.25">
      <c r="A81" t="s">
        <v>1072</v>
      </c>
      <c r="B81">
        <v>303052</v>
      </c>
      <c r="C81" t="s">
        <v>1098</v>
      </c>
      <c r="D81" t="s">
        <v>1099</v>
      </c>
      <c r="E81">
        <v>71521</v>
      </c>
      <c r="F81" t="s">
        <v>1077</v>
      </c>
      <c r="G81" s="7">
        <v>1</v>
      </c>
      <c r="H81" s="7">
        <v>13041</v>
      </c>
      <c r="I81" s="7">
        <v>13</v>
      </c>
      <c r="J81" s="8">
        <v>3.2</v>
      </c>
      <c r="K81" s="8">
        <v>192.6280465656474</v>
      </c>
      <c r="L81" s="7">
        <v>32011</v>
      </c>
      <c r="M81" s="7"/>
    </row>
    <row r="82" spans="1:13" x14ac:dyDescent="0.25">
      <c r="A82" t="s">
        <v>1072</v>
      </c>
      <c r="B82">
        <v>303412</v>
      </c>
      <c r="C82" t="s">
        <v>901</v>
      </c>
      <c r="D82" t="s">
        <v>1100</v>
      </c>
      <c r="E82">
        <v>71563</v>
      </c>
      <c r="F82" t="s">
        <v>1082</v>
      </c>
      <c r="G82" s="7">
        <v>1</v>
      </c>
      <c r="H82" s="7">
        <v>3036</v>
      </c>
      <c r="I82" s="7">
        <v>1</v>
      </c>
      <c r="J82" s="8">
        <v>12.06</v>
      </c>
      <c r="K82" s="8">
        <v>49.674410220589884</v>
      </c>
      <c r="L82" s="7">
        <v>5033</v>
      </c>
      <c r="M82" s="7"/>
    </row>
    <row r="83" spans="1:13" x14ac:dyDescent="0.25">
      <c r="A83" t="s">
        <v>1072</v>
      </c>
      <c r="B83">
        <v>305041</v>
      </c>
      <c r="C83" t="s">
        <v>1101</v>
      </c>
      <c r="D83" t="s">
        <v>98</v>
      </c>
      <c r="E83">
        <v>71563</v>
      </c>
      <c r="F83" t="s">
        <v>1082</v>
      </c>
      <c r="G83" s="7">
        <v>0.5</v>
      </c>
      <c r="H83" s="7">
        <v>13643</v>
      </c>
      <c r="I83" s="7">
        <v>5.5</v>
      </c>
      <c r="J83" s="8">
        <v>11.22</v>
      </c>
      <c r="K83" s="8">
        <v>268.51891740734021</v>
      </c>
      <c r="L83" s="7">
        <v>39956</v>
      </c>
      <c r="M83" s="7"/>
    </row>
    <row r="84" spans="1:13" x14ac:dyDescent="0.25">
      <c r="A84" t="s">
        <v>1072</v>
      </c>
      <c r="B84">
        <v>303754</v>
      </c>
      <c r="C84" t="s">
        <v>1102</v>
      </c>
      <c r="D84" t="s">
        <v>1103</v>
      </c>
      <c r="E84">
        <v>700076</v>
      </c>
      <c r="F84" t="s">
        <v>1085</v>
      </c>
      <c r="G84" s="7">
        <v>0.5</v>
      </c>
      <c r="H84" s="7">
        <v>10140</v>
      </c>
      <c r="I84" s="7">
        <v>7.5</v>
      </c>
      <c r="J84" s="8">
        <v>28.32</v>
      </c>
      <c r="K84" s="8">
        <v>120.73142449380072</v>
      </c>
      <c r="L84" s="7">
        <v>28548</v>
      </c>
      <c r="M84" s="7"/>
    </row>
    <row r="85" spans="1:13" x14ac:dyDescent="0.25">
      <c r="A85" t="s">
        <v>1072</v>
      </c>
      <c r="B85">
        <v>302154</v>
      </c>
      <c r="C85" t="s">
        <v>1104</v>
      </c>
      <c r="D85" t="s">
        <v>1105</v>
      </c>
      <c r="E85">
        <v>700076</v>
      </c>
      <c r="F85" t="s">
        <v>1085</v>
      </c>
      <c r="G85" s="7">
        <v>0.5</v>
      </c>
      <c r="H85" s="7">
        <v>10221</v>
      </c>
      <c r="I85" s="7">
        <v>2.5</v>
      </c>
      <c r="J85" s="8">
        <v>8.4499999999999993</v>
      </c>
      <c r="K85" s="8">
        <v>214.6999317045568</v>
      </c>
      <c r="L85" s="7">
        <v>27547</v>
      </c>
      <c r="M85" s="7"/>
    </row>
    <row r="86" spans="1:13" x14ac:dyDescent="0.25">
      <c r="A86" t="s">
        <v>1072</v>
      </c>
      <c r="B86">
        <v>193306</v>
      </c>
      <c r="C86" t="s">
        <v>1106</v>
      </c>
      <c r="D86" t="s">
        <v>1107</v>
      </c>
      <c r="E86">
        <v>71517</v>
      </c>
      <c r="F86" t="s">
        <v>1074</v>
      </c>
      <c r="G86" s="7">
        <v>0.5</v>
      </c>
      <c r="H86" s="7">
        <v>965</v>
      </c>
      <c r="I86" s="7">
        <v>0.5</v>
      </c>
      <c r="J86" s="8">
        <v>24.65</v>
      </c>
      <c r="K86" s="8">
        <v>41.667405365205049</v>
      </c>
      <c r="L86" s="7">
        <v>1807</v>
      </c>
      <c r="M86" s="7"/>
    </row>
    <row r="87" spans="1:13" x14ac:dyDescent="0.25">
      <c r="A87" t="s">
        <v>1072</v>
      </c>
      <c r="B87">
        <v>304192</v>
      </c>
      <c r="C87" t="s">
        <v>1108</v>
      </c>
      <c r="D87" t="s">
        <v>63</v>
      </c>
      <c r="E87">
        <v>700076</v>
      </c>
      <c r="F87" t="s">
        <v>1085</v>
      </c>
      <c r="G87" s="7">
        <v>0</v>
      </c>
      <c r="H87" s="7">
        <v>8619</v>
      </c>
      <c r="I87" s="7">
        <v>7</v>
      </c>
      <c r="J87" s="8">
        <v>9.34</v>
      </c>
      <c r="K87" s="8">
        <v>632.30415200607717</v>
      </c>
      <c r="L87" s="7">
        <v>57197</v>
      </c>
      <c r="M87" s="7"/>
    </row>
    <row r="88" spans="1:13" x14ac:dyDescent="0.25">
      <c r="A88" t="s">
        <v>1072</v>
      </c>
      <c r="B88">
        <v>305262</v>
      </c>
      <c r="C88" t="s">
        <v>1109</v>
      </c>
      <c r="D88" t="s">
        <v>1110</v>
      </c>
      <c r="E88">
        <v>71563</v>
      </c>
      <c r="F88" t="s">
        <v>1082</v>
      </c>
      <c r="G88" s="7">
        <v>0</v>
      </c>
      <c r="H88" s="7">
        <v>18260</v>
      </c>
      <c r="I88" s="7">
        <v>8</v>
      </c>
      <c r="J88" s="8">
        <v>0</v>
      </c>
      <c r="K88" s="8">
        <v>594.28935687535431</v>
      </c>
      <c r="L88" s="7">
        <v>55196</v>
      </c>
      <c r="M88" s="7"/>
    </row>
    <row r="89" spans="1:13" x14ac:dyDescent="0.25">
      <c r="A89" t="s">
        <v>1072</v>
      </c>
      <c r="B89">
        <v>304815</v>
      </c>
      <c r="C89" t="s">
        <v>1111</v>
      </c>
      <c r="D89" t="s">
        <v>1112</v>
      </c>
      <c r="E89">
        <v>71517</v>
      </c>
      <c r="F89" t="s">
        <v>1074</v>
      </c>
      <c r="G89" s="7">
        <v>0</v>
      </c>
      <c r="H89" s="7">
        <v>747</v>
      </c>
      <c r="I89" s="7">
        <v>2</v>
      </c>
      <c r="J89" s="8">
        <v>25.78</v>
      </c>
      <c r="K89" s="8">
        <v>299.48339288342601</v>
      </c>
      <c r="L89" s="7">
        <v>49358</v>
      </c>
      <c r="M89" s="7"/>
    </row>
    <row r="90" spans="1:13" x14ac:dyDescent="0.25">
      <c r="A90" t="s">
        <v>1072</v>
      </c>
      <c r="B90">
        <v>305331</v>
      </c>
      <c r="C90" t="s">
        <v>1113</v>
      </c>
      <c r="D90" t="s">
        <v>18</v>
      </c>
      <c r="E90">
        <v>71521</v>
      </c>
      <c r="F90" t="s">
        <v>1077</v>
      </c>
      <c r="G90" s="7">
        <v>0</v>
      </c>
      <c r="H90" s="7">
        <v>9267</v>
      </c>
      <c r="I90" s="7">
        <v>5.5</v>
      </c>
      <c r="J90" s="8">
        <v>0</v>
      </c>
      <c r="K90" s="8">
        <v>497.50051077560391</v>
      </c>
      <c r="L90" s="7">
        <v>39549</v>
      </c>
      <c r="M90" s="7"/>
    </row>
    <row r="91" spans="1:13" x14ac:dyDescent="0.25">
      <c r="A91" t="s">
        <v>1072</v>
      </c>
      <c r="B91">
        <v>303193</v>
      </c>
      <c r="C91" t="s">
        <v>1114</v>
      </c>
      <c r="D91" t="s">
        <v>133</v>
      </c>
      <c r="E91">
        <v>71521</v>
      </c>
      <c r="F91" t="s">
        <v>1077</v>
      </c>
      <c r="G91" s="7">
        <v>0</v>
      </c>
      <c r="H91" s="7">
        <v>3335</v>
      </c>
      <c r="I91" s="7">
        <v>3</v>
      </c>
      <c r="J91" s="8">
        <v>13.32</v>
      </c>
      <c r="K91" s="8">
        <v>233.59991926735125</v>
      </c>
      <c r="L91" s="7">
        <v>37981</v>
      </c>
      <c r="M91" s="7"/>
    </row>
    <row r="92" spans="1:13" x14ac:dyDescent="0.25">
      <c r="A92" t="s">
        <v>1072</v>
      </c>
      <c r="B92">
        <v>304937</v>
      </c>
      <c r="C92" t="s">
        <v>1115</v>
      </c>
      <c r="D92" t="s">
        <v>781</v>
      </c>
      <c r="E92">
        <v>700076</v>
      </c>
      <c r="F92" t="s">
        <v>1085</v>
      </c>
      <c r="G92" s="7">
        <v>0</v>
      </c>
      <c r="H92" s="7">
        <v>5370</v>
      </c>
      <c r="I92" s="7">
        <v>5</v>
      </c>
      <c r="J92" s="8">
        <v>7.5600000000000005</v>
      </c>
      <c r="K92" s="8">
        <v>463.68079623211588</v>
      </c>
      <c r="L92" s="7">
        <v>28417</v>
      </c>
      <c r="M92" s="7"/>
    </row>
    <row r="93" spans="1:13" x14ac:dyDescent="0.25">
      <c r="A93" t="s">
        <v>1072</v>
      </c>
      <c r="B93">
        <v>303123</v>
      </c>
      <c r="C93" t="s">
        <v>1116</v>
      </c>
      <c r="D93" t="s">
        <v>1117</v>
      </c>
      <c r="E93">
        <v>71521</v>
      </c>
      <c r="F93" t="s">
        <v>1077</v>
      </c>
      <c r="G93" s="7">
        <v>0</v>
      </c>
      <c r="H93" s="7">
        <v>10260</v>
      </c>
      <c r="I93" s="7">
        <v>2.5</v>
      </c>
      <c r="J93" s="8">
        <v>8.73</v>
      </c>
      <c r="K93" s="8">
        <v>135.89607035998097</v>
      </c>
      <c r="L93" s="7">
        <v>23787</v>
      </c>
      <c r="M93" s="7"/>
    </row>
    <row r="94" spans="1:13" x14ac:dyDescent="0.25">
      <c r="A94" t="s">
        <v>1072</v>
      </c>
      <c r="B94">
        <v>301914</v>
      </c>
      <c r="C94" t="s">
        <v>1118</v>
      </c>
      <c r="D94" t="s">
        <v>1119</v>
      </c>
      <c r="E94">
        <v>700076</v>
      </c>
      <c r="F94" t="s">
        <v>1085</v>
      </c>
      <c r="G94" s="7">
        <v>0</v>
      </c>
      <c r="H94" s="7">
        <v>9992</v>
      </c>
      <c r="I94" s="7">
        <v>4</v>
      </c>
      <c r="J94" s="8">
        <v>10.54</v>
      </c>
      <c r="K94" s="8">
        <v>96.253525295795953</v>
      </c>
      <c r="L94" s="7">
        <v>20616</v>
      </c>
      <c r="M94" s="7"/>
    </row>
    <row r="95" spans="1:13" x14ac:dyDescent="0.25">
      <c r="A95" t="s">
        <v>1072</v>
      </c>
      <c r="B95">
        <v>193462</v>
      </c>
      <c r="C95" t="s">
        <v>1116</v>
      </c>
      <c r="D95" t="s">
        <v>125</v>
      </c>
      <c r="E95">
        <v>71563</v>
      </c>
      <c r="F95" t="s">
        <v>1082</v>
      </c>
      <c r="G95" s="7">
        <v>0</v>
      </c>
      <c r="H95" s="7">
        <v>7300</v>
      </c>
      <c r="I95" s="7">
        <v>2</v>
      </c>
      <c r="J95" s="8">
        <v>24.490000000000002</v>
      </c>
      <c r="K95" s="8">
        <v>193.6002417132498</v>
      </c>
      <c r="L95" s="7">
        <v>16993</v>
      </c>
      <c r="M95" s="7"/>
    </row>
    <row r="96" spans="1:13" x14ac:dyDescent="0.25">
      <c r="A96" t="s">
        <v>1072</v>
      </c>
      <c r="B96">
        <v>300676</v>
      </c>
      <c r="C96" t="s">
        <v>1120</v>
      </c>
      <c r="D96" t="s">
        <v>1121</v>
      </c>
      <c r="E96">
        <v>71521</v>
      </c>
      <c r="F96" t="s">
        <v>1077</v>
      </c>
      <c r="G96" s="7">
        <v>0</v>
      </c>
      <c r="H96" s="7">
        <v>12585</v>
      </c>
      <c r="I96" s="7">
        <v>7</v>
      </c>
      <c r="J96" s="8">
        <v>35</v>
      </c>
      <c r="K96" s="8">
        <v>20.190944837319531</v>
      </c>
      <c r="L96" s="7">
        <v>13805</v>
      </c>
      <c r="M96" s="7"/>
    </row>
    <row r="97" spans="1:13" x14ac:dyDescent="0.25">
      <c r="A97" t="s">
        <v>1072</v>
      </c>
      <c r="B97">
        <v>163460</v>
      </c>
      <c r="C97" t="s">
        <v>1122</v>
      </c>
      <c r="D97" t="s">
        <v>1123</v>
      </c>
      <c r="E97">
        <v>700076</v>
      </c>
      <c r="F97" t="s">
        <v>1085</v>
      </c>
      <c r="G97" s="7">
        <v>0</v>
      </c>
      <c r="H97" s="7">
        <v>1200</v>
      </c>
      <c r="I97" s="7">
        <v>0.5</v>
      </c>
      <c r="J97" s="8">
        <v>9.43</v>
      </c>
      <c r="K97" s="8">
        <v>339.59745204072664</v>
      </c>
      <c r="L97" s="7">
        <v>1831</v>
      </c>
      <c r="M97" s="7"/>
    </row>
    <row r="98" spans="1:13" x14ac:dyDescent="0.25">
      <c r="A98" t="s">
        <v>1072</v>
      </c>
      <c r="B98">
        <v>303815</v>
      </c>
      <c r="C98" t="s">
        <v>1124</v>
      </c>
      <c r="D98" t="s">
        <v>18</v>
      </c>
      <c r="E98">
        <v>71517</v>
      </c>
      <c r="F98" t="s">
        <v>1074</v>
      </c>
      <c r="G98" s="7">
        <v>0</v>
      </c>
      <c r="H98" s="7">
        <v>0</v>
      </c>
      <c r="I98" s="7">
        <v>1</v>
      </c>
      <c r="J98" s="8">
        <v>7.4799999999999995</v>
      </c>
      <c r="K98" s="8">
        <v>0</v>
      </c>
      <c r="L98" s="7">
        <v>0</v>
      </c>
      <c r="M98" s="7"/>
    </row>
    <row r="99" spans="1:13" x14ac:dyDescent="0.25">
      <c r="A99" t="s">
        <v>1125</v>
      </c>
      <c r="B99">
        <v>185808</v>
      </c>
      <c r="C99" t="s">
        <v>1126</v>
      </c>
      <c r="D99" t="s">
        <v>1127</v>
      </c>
      <c r="E99">
        <v>71152</v>
      </c>
      <c r="F99" t="s">
        <v>1128</v>
      </c>
      <c r="G99" s="7">
        <v>7</v>
      </c>
      <c r="H99" s="7">
        <v>26214</v>
      </c>
      <c r="I99" s="7">
        <v>26</v>
      </c>
      <c r="J99" s="8">
        <v>12.02</v>
      </c>
      <c r="K99" s="8">
        <v>209.37355316531944</v>
      </c>
      <c r="L99" s="7">
        <v>82703</v>
      </c>
      <c r="M99" s="7"/>
    </row>
    <row r="100" spans="1:13" x14ac:dyDescent="0.25">
      <c r="A100" t="s">
        <v>1125</v>
      </c>
      <c r="B100">
        <v>305048</v>
      </c>
      <c r="C100" t="s">
        <v>1129</v>
      </c>
      <c r="D100" t="s">
        <v>1130</v>
      </c>
      <c r="E100">
        <v>71152</v>
      </c>
      <c r="F100" t="s">
        <v>1128</v>
      </c>
      <c r="G100" s="7">
        <v>6</v>
      </c>
      <c r="H100" s="7">
        <v>107256</v>
      </c>
      <c r="I100" s="7">
        <v>19.5</v>
      </c>
      <c r="J100" s="8">
        <v>8.9499999999999993</v>
      </c>
      <c r="K100" s="8">
        <v>548.97489318233227</v>
      </c>
      <c r="L100" s="7">
        <v>284782</v>
      </c>
      <c r="M100" s="7">
        <v>10</v>
      </c>
    </row>
    <row r="101" spans="1:13" x14ac:dyDescent="0.25">
      <c r="A101" t="s">
        <v>1125</v>
      </c>
      <c r="B101">
        <v>303812</v>
      </c>
      <c r="C101" t="s">
        <v>1131</v>
      </c>
      <c r="D101" t="s">
        <v>1132</v>
      </c>
      <c r="E101">
        <v>71274</v>
      </c>
      <c r="F101" t="s">
        <v>1133</v>
      </c>
      <c r="G101" s="7">
        <v>6</v>
      </c>
      <c r="H101" s="7">
        <v>18418</v>
      </c>
      <c r="I101" s="7">
        <v>25</v>
      </c>
      <c r="J101" s="8">
        <v>14.629999999999999</v>
      </c>
      <c r="K101" s="8">
        <v>706.4821401625386</v>
      </c>
      <c r="L101" s="7">
        <v>73368</v>
      </c>
      <c r="M101" s="7"/>
    </row>
    <row r="102" spans="1:13" x14ac:dyDescent="0.25">
      <c r="A102" t="s">
        <v>1125</v>
      </c>
      <c r="B102">
        <v>304914</v>
      </c>
      <c r="C102" t="s">
        <v>1134</v>
      </c>
      <c r="D102" t="s">
        <v>18</v>
      </c>
      <c r="E102">
        <v>71152</v>
      </c>
      <c r="F102" t="s">
        <v>1128</v>
      </c>
      <c r="G102" s="7">
        <v>4.5</v>
      </c>
      <c r="H102" s="7">
        <v>26259</v>
      </c>
      <c r="I102" s="7">
        <v>14.5</v>
      </c>
      <c r="J102" s="8">
        <v>15.18</v>
      </c>
      <c r="K102" s="8">
        <v>310.07154960669089</v>
      </c>
      <c r="L102" s="7">
        <v>59014</v>
      </c>
      <c r="M102" s="7"/>
    </row>
    <row r="103" spans="1:13" x14ac:dyDescent="0.25">
      <c r="A103" t="s">
        <v>1125</v>
      </c>
      <c r="B103">
        <v>304720</v>
      </c>
      <c r="C103" t="s">
        <v>1135</v>
      </c>
      <c r="D103" t="s">
        <v>154</v>
      </c>
      <c r="E103">
        <v>71274</v>
      </c>
      <c r="F103" t="s">
        <v>1133</v>
      </c>
      <c r="G103" s="7">
        <v>3</v>
      </c>
      <c r="H103" s="7">
        <v>30650</v>
      </c>
      <c r="I103" s="7">
        <v>18</v>
      </c>
      <c r="J103" s="8">
        <v>14.35</v>
      </c>
      <c r="K103" s="8">
        <v>208.44852492414964</v>
      </c>
      <c r="L103" s="7">
        <v>80688</v>
      </c>
      <c r="M103" s="7"/>
    </row>
    <row r="104" spans="1:13" x14ac:dyDescent="0.25">
      <c r="A104" t="s">
        <v>1125</v>
      </c>
      <c r="B104">
        <v>300018</v>
      </c>
      <c r="C104" t="s">
        <v>1136</v>
      </c>
      <c r="D104" t="s">
        <v>202</v>
      </c>
      <c r="E104">
        <v>71162</v>
      </c>
      <c r="F104" t="s">
        <v>1137</v>
      </c>
      <c r="G104" s="7">
        <v>3</v>
      </c>
      <c r="H104" s="7">
        <v>13057</v>
      </c>
      <c r="I104" s="7">
        <v>13.5</v>
      </c>
      <c r="J104" s="8">
        <v>10.41</v>
      </c>
      <c r="K104" s="8">
        <v>235.1047212931669</v>
      </c>
      <c r="L104" s="7">
        <v>50274</v>
      </c>
      <c r="M104" s="7"/>
    </row>
    <row r="105" spans="1:13" x14ac:dyDescent="0.25">
      <c r="A105" t="s">
        <v>1125</v>
      </c>
      <c r="B105">
        <v>178818</v>
      </c>
      <c r="C105" t="s">
        <v>1138</v>
      </c>
      <c r="D105" t="s">
        <v>1139</v>
      </c>
      <c r="E105">
        <v>71278</v>
      </c>
      <c r="F105" t="s">
        <v>1140</v>
      </c>
      <c r="G105" s="7">
        <v>3</v>
      </c>
      <c r="H105" s="7">
        <v>13357</v>
      </c>
      <c r="I105" s="7">
        <v>18</v>
      </c>
      <c r="J105" s="8">
        <v>14.91</v>
      </c>
      <c r="K105" s="8">
        <v>238.26762340324868</v>
      </c>
      <c r="L105" s="7">
        <v>46735</v>
      </c>
      <c r="M105" s="7"/>
    </row>
    <row r="106" spans="1:13" x14ac:dyDescent="0.25">
      <c r="A106" t="s">
        <v>1125</v>
      </c>
      <c r="B106">
        <v>187809</v>
      </c>
      <c r="C106" t="s">
        <v>1141</v>
      </c>
      <c r="D106" t="s">
        <v>1142</v>
      </c>
      <c r="E106">
        <v>71162</v>
      </c>
      <c r="F106" t="s">
        <v>1137</v>
      </c>
      <c r="G106" s="7">
        <v>2.5</v>
      </c>
      <c r="H106" s="7">
        <v>16438</v>
      </c>
      <c r="I106" s="7">
        <v>8.5</v>
      </c>
      <c r="J106" s="8">
        <v>10.06</v>
      </c>
      <c r="K106" s="8">
        <v>248.92841531257565</v>
      </c>
      <c r="L106" s="7">
        <v>55602</v>
      </c>
      <c r="M106" s="7"/>
    </row>
    <row r="107" spans="1:13" x14ac:dyDescent="0.25">
      <c r="A107" t="s">
        <v>1125</v>
      </c>
      <c r="B107">
        <v>305039</v>
      </c>
      <c r="C107" t="s">
        <v>1143</v>
      </c>
      <c r="D107" t="s">
        <v>694</v>
      </c>
      <c r="E107">
        <v>71162</v>
      </c>
      <c r="F107" t="s">
        <v>1137</v>
      </c>
      <c r="G107" s="7">
        <v>2.5</v>
      </c>
      <c r="H107" s="7">
        <v>7474</v>
      </c>
      <c r="I107" s="7">
        <v>13</v>
      </c>
      <c r="J107" s="8">
        <v>4.66</v>
      </c>
      <c r="K107" s="8">
        <v>254.3278101097587</v>
      </c>
      <c r="L107" s="7">
        <v>44042</v>
      </c>
      <c r="M107" s="7"/>
    </row>
    <row r="108" spans="1:13" x14ac:dyDescent="0.25">
      <c r="A108" t="s">
        <v>1125</v>
      </c>
      <c r="B108">
        <v>300211</v>
      </c>
      <c r="C108" t="s">
        <v>1144</v>
      </c>
      <c r="D108" t="s">
        <v>202</v>
      </c>
      <c r="E108">
        <v>71278</v>
      </c>
      <c r="F108" t="s">
        <v>1140</v>
      </c>
      <c r="G108" s="7">
        <v>2</v>
      </c>
      <c r="H108" s="7">
        <v>23728</v>
      </c>
      <c r="I108" s="7">
        <v>15.5</v>
      </c>
      <c r="J108" s="8">
        <v>7.51</v>
      </c>
      <c r="K108" s="8">
        <v>87.32327416673526</v>
      </c>
      <c r="L108" s="7">
        <v>47788</v>
      </c>
      <c r="M108" s="7"/>
    </row>
    <row r="109" spans="1:13" x14ac:dyDescent="0.25">
      <c r="A109" t="s">
        <v>1125</v>
      </c>
      <c r="B109">
        <v>302612</v>
      </c>
      <c r="C109" t="s">
        <v>1145</v>
      </c>
      <c r="D109" t="s">
        <v>1146</v>
      </c>
      <c r="E109">
        <v>71278</v>
      </c>
      <c r="F109" t="s">
        <v>1140</v>
      </c>
      <c r="G109" s="7">
        <v>2</v>
      </c>
      <c r="H109" s="7">
        <v>13215</v>
      </c>
      <c r="I109" s="7">
        <v>15.5</v>
      </c>
      <c r="J109" s="8">
        <v>8.7100000000000009</v>
      </c>
      <c r="K109" s="8">
        <v>260.28892805607001</v>
      </c>
      <c r="L109" s="7">
        <v>38548</v>
      </c>
      <c r="M109" s="7"/>
    </row>
    <row r="110" spans="1:13" x14ac:dyDescent="0.25">
      <c r="A110" t="s">
        <v>1125</v>
      </c>
      <c r="B110">
        <v>304714</v>
      </c>
      <c r="C110" t="s">
        <v>1147</v>
      </c>
      <c r="D110" t="s">
        <v>1148</v>
      </c>
      <c r="E110">
        <v>71274</v>
      </c>
      <c r="F110" t="s">
        <v>1133</v>
      </c>
      <c r="G110" s="7">
        <v>1.5</v>
      </c>
      <c r="H110" s="7">
        <v>13727</v>
      </c>
      <c r="I110" s="7">
        <v>14.5</v>
      </c>
      <c r="J110" s="8">
        <v>9.8999999999999986</v>
      </c>
      <c r="K110" s="8">
        <v>311.06830009311477</v>
      </c>
      <c r="L110" s="7">
        <v>50416</v>
      </c>
      <c r="M110" s="7"/>
    </row>
    <row r="111" spans="1:13" x14ac:dyDescent="0.25">
      <c r="A111" t="s">
        <v>1125</v>
      </c>
      <c r="B111">
        <v>304724</v>
      </c>
      <c r="C111" t="s">
        <v>1149</v>
      </c>
      <c r="D111" t="s">
        <v>386</v>
      </c>
      <c r="E111">
        <v>71152</v>
      </c>
      <c r="F111" t="s">
        <v>1128</v>
      </c>
      <c r="G111" s="7">
        <v>1.5</v>
      </c>
      <c r="H111" s="7">
        <v>12152</v>
      </c>
      <c r="I111" s="7">
        <v>5.5</v>
      </c>
      <c r="J111" s="8">
        <v>12.77</v>
      </c>
      <c r="K111" s="8">
        <v>173.91922983773313</v>
      </c>
      <c r="L111" s="7">
        <v>44204</v>
      </c>
      <c r="M111" s="7"/>
    </row>
    <row r="112" spans="1:13" x14ac:dyDescent="0.25">
      <c r="A112" t="s">
        <v>1125</v>
      </c>
      <c r="B112">
        <v>304717</v>
      </c>
      <c r="C112" t="s">
        <v>100</v>
      </c>
      <c r="D112" t="s">
        <v>77</v>
      </c>
      <c r="E112">
        <v>71152</v>
      </c>
      <c r="F112" t="s">
        <v>1128</v>
      </c>
      <c r="G112" s="7">
        <v>1.5</v>
      </c>
      <c r="H112" s="7">
        <v>11041</v>
      </c>
      <c r="I112" s="7">
        <v>7.5</v>
      </c>
      <c r="J112" s="8">
        <v>5.55</v>
      </c>
      <c r="K112" s="8">
        <v>187.28316004820223</v>
      </c>
      <c r="L112" s="7">
        <v>39062</v>
      </c>
      <c r="M112" s="7"/>
    </row>
    <row r="113" spans="1:13" x14ac:dyDescent="0.25">
      <c r="A113" t="s">
        <v>1125</v>
      </c>
      <c r="B113">
        <v>304392</v>
      </c>
      <c r="C113" t="s">
        <v>1150</v>
      </c>
      <c r="D113" t="s">
        <v>1151</v>
      </c>
      <c r="E113">
        <v>71162</v>
      </c>
      <c r="F113" t="s">
        <v>1137</v>
      </c>
      <c r="G113" s="7">
        <v>1.5</v>
      </c>
      <c r="H113" s="7">
        <v>10301</v>
      </c>
      <c r="I113" s="7">
        <v>8.5</v>
      </c>
      <c r="J113" s="8">
        <v>13.74</v>
      </c>
      <c r="K113" s="8">
        <v>167.06738826530193</v>
      </c>
      <c r="L113" s="7">
        <v>30521</v>
      </c>
      <c r="M113" s="7"/>
    </row>
    <row r="114" spans="1:13" x14ac:dyDescent="0.25">
      <c r="A114" t="s">
        <v>1125</v>
      </c>
      <c r="B114">
        <v>188622</v>
      </c>
      <c r="C114" t="s">
        <v>94</v>
      </c>
      <c r="D114" t="s">
        <v>41</v>
      </c>
      <c r="E114">
        <v>71278</v>
      </c>
      <c r="F114" t="s">
        <v>1140</v>
      </c>
      <c r="G114" s="7">
        <v>1</v>
      </c>
      <c r="H114" s="7">
        <v>37519</v>
      </c>
      <c r="I114" s="7">
        <v>8.5</v>
      </c>
      <c r="J114" s="8">
        <v>4.42</v>
      </c>
      <c r="K114" s="8">
        <v>133.73561938216426</v>
      </c>
      <c r="L114" s="7">
        <v>79352</v>
      </c>
      <c r="M114" s="7"/>
    </row>
    <row r="115" spans="1:13" x14ac:dyDescent="0.25">
      <c r="A115" t="s">
        <v>1125</v>
      </c>
      <c r="B115">
        <v>304444</v>
      </c>
      <c r="C115" t="s">
        <v>1152</v>
      </c>
      <c r="D115" t="s">
        <v>58</v>
      </c>
      <c r="E115">
        <v>71278</v>
      </c>
      <c r="F115" t="s">
        <v>1140</v>
      </c>
      <c r="G115" s="7">
        <v>1</v>
      </c>
      <c r="H115" s="7">
        <v>16645</v>
      </c>
      <c r="I115" s="7">
        <v>9</v>
      </c>
      <c r="J115" s="8">
        <v>24.78</v>
      </c>
      <c r="K115" s="8">
        <v>219.25075059714896</v>
      </c>
      <c r="L115" s="7">
        <v>56836</v>
      </c>
      <c r="M115" s="7"/>
    </row>
    <row r="116" spans="1:13" x14ac:dyDescent="0.25">
      <c r="A116" t="s">
        <v>1125</v>
      </c>
      <c r="B116">
        <v>304715</v>
      </c>
      <c r="C116" t="s">
        <v>1153</v>
      </c>
      <c r="D116" t="s">
        <v>602</v>
      </c>
      <c r="E116">
        <v>71152</v>
      </c>
      <c r="F116" t="s">
        <v>1128</v>
      </c>
      <c r="G116" s="7">
        <v>1</v>
      </c>
      <c r="H116" s="7">
        <v>2559</v>
      </c>
      <c r="I116" s="7">
        <v>4</v>
      </c>
      <c r="J116" s="8">
        <v>29.57</v>
      </c>
      <c r="K116" s="8">
        <v>131.98883754024874</v>
      </c>
      <c r="L116" s="7">
        <v>55478</v>
      </c>
      <c r="M116" s="7"/>
    </row>
    <row r="117" spans="1:13" x14ac:dyDescent="0.25">
      <c r="A117" t="s">
        <v>1125</v>
      </c>
      <c r="B117">
        <v>302575</v>
      </c>
      <c r="C117" t="s">
        <v>1154</v>
      </c>
      <c r="D117" t="s">
        <v>125</v>
      </c>
      <c r="E117">
        <v>71152</v>
      </c>
      <c r="F117" t="s">
        <v>1128</v>
      </c>
      <c r="G117" s="7">
        <v>1</v>
      </c>
      <c r="H117" s="7">
        <v>17137</v>
      </c>
      <c r="I117" s="7">
        <v>12</v>
      </c>
      <c r="J117" s="8">
        <v>11.85</v>
      </c>
      <c r="K117" s="8">
        <v>265.06334765618089</v>
      </c>
      <c r="L117" s="7">
        <v>45699</v>
      </c>
      <c r="M117" s="7"/>
    </row>
    <row r="118" spans="1:13" x14ac:dyDescent="0.25">
      <c r="A118" t="s">
        <v>1125</v>
      </c>
      <c r="B118">
        <v>305268</v>
      </c>
      <c r="C118" t="s">
        <v>1155</v>
      </c>
      <c r="D118" t="s">
        <v>372</v>
      </c>
      <c r="E118">
        <v>71274</v>
      </c>
      <c r="F118" t="s">
        <v>1133</v>
      </c>
      <c r="G118" s="7">
        <v>1</v>
      </c>
      <c r="H118" s="7">
        <v>10523</v>
      </c>
      <c r="I118" s="7">
        <v>6.5</v>
      </c>
      <c r="J118" s="8">
        <v>0</v>
      </c>
      <c r="K118" s="8">
        <v>494.12527535581904</v>
      </c>
      <c r="L118" s="7">
        <v>33415</v>
      </c>
      <c r="M118" s="7"/>
    </row>
    <row r="119" spans="1:13" x14ac:dyDescent="0.25">
      <c r="A119" t="s">
        <v>1125</v>
      </c>
      <c r="B119">
        <v>305381</v>
      </c>
      <c r="C119" t="s">
        <v>1156</v>
      </c>
      <c r="D119" t="s">
        <v>1157</v>
      </c>
      <c r="E119">
        <v>71162</v>
      </c>
      <c r="F119" t="s">
        <v>1137</v>
      </c>
      <c r="G119" s="7">
        <v>1</v>
      </c>
      <c r="H119" s="7">
        <v>10621</v>
      </c>
      <c r="I119" s="7">
        <v>9</v>
      </c>
      <c r="J119" s="8">
        <v>0</v>
      </c>
      <c r="K119" s="8">
        <v>203.6487900796042</v>
      </c>
      <c r="L119" s="7">
        <v>22423</v>
      </c>
      <c r="M119" s="7"/>
    </row>
    <row r="120" spans="1:13" x14ac:dyDescent="0.25">
      <c r="A120" t="s">
        <v>1125</v>
      </c>
      <c r="B120">
        <v>305225</v>
      </c>
      <c r="C120" t="s">
        <v>1158</v>
      </c>
      <c r="D120" t="s">
        <v>452</v>
      </c>
      <c r="E120">
        <v>71274</v>
      </c>
      <c r="F120" t="s">
        <v>1133</v>
      </c>
      <c r="G120" s="7">
        <v>1</v>
      </c>
      <c r="H120" s="7">
        <v>4966</v>
      </c>
      <c r="I120" s="7">
        <v>3</v>
      </c>
      <c r="J120" s="8">
        <v>53.54</v>
      </c>
      <c r="K120" s="8">
        <v>96.353804359451544</v>
      </c>
      <c r="L120" s="7">
        <v>21347</v>
      </c>
      <c r="M120" s="7"/>
    </row>
    <row r="121" spans="1:13" x14ac:dyDescent="0.25">
      <c r="A121" t="s">
        <v>1125</v>
      </c>
      <c r="B121">
        <v>155191</v>
      </c>
      <c r="C121" t="s">
        <v>1159</v>
      </c>
      <c r="D121" t="s">
        <v>1160</v>
      </c>
      <c r="E121">
        <v>71162</v>
      </c>
      <c r="F121" t="s">
        <v>1137</v>
      </c>
      <c r="G121" s="7">
        <v>1</v>
      </c>
      <c r="H121" s="7">
        <v>2667</v>
      </c>
      <c r="I121" s="7">
        <v>2</v>
      </c>
      <c r="J121" s="8">
        <v>0.24</v>
      </c>
      <c r="K121" s="8">
        <v>91.652266878830432</v>
      </c>
      <c r="L121" s="7">
        <v>9271</v>
      </c>
      <c r="M121" s="7"/>
    </row>
    <row r="122" spans="1:13" x14ac:dyDescent="0.25">
      <c r="A122" t="s">
        <v>1125</v>
      </c>
      <c r="B122">
        <v>192309</v>
      </c>
      <c r="C122" t="s">
        <v>1161</v>
      </c>
      <c r="D122" t="s">
        <v>79</v>
      </c>
      <c r="E122">
        <v>71162</v>
      </c>
      <c r="F122" t="s">
        <v>1137</v>
      </c>
      <c r="G122" s="7">
        <v>0.5</v>
      </c>
      <c r="H122" s="7">
        <v>5569</v>
      </c>
      <c r="I122" s="7">
        <v>6</v>
      </c>
      <c r="J122" s="8">
        <v>23.01</v>
      </c>
      <c r="K122" s="8">
        <v>64.139005803441151</v>
      </c>
      <c r="L122" s="7">
        <v>35680</v>
      </c>
      <c r="M122" s="7"/>
    </row>
    <row r="123" spans="1:13" x14ac:dyDescent="0.25">
      <c r="A123" t="s">
        <v>1125</v>
      </c>
      <c r="B123">
        <v>304722</v>
      </c>
      <c r="C123" t="s">
        <v>1162</v>
      </c>
      <c r="D123" t="s">
        <v>110</v>
      </c>
      <c r="E123">
        <v>71274</v>
      </c>
      <c r="F123" t="s">
        <v>1133</v>
      </c>
      <c r="G123" s="7">
        <v>0</v>
      </c>
      <c r="H123" s="7">
        <v>1475</v>
      </c>
      <c r="I123" s="7">
        <v>0.5</v>
      </c>
      <c r="J123" s="8">
        <v>11.370000000000001</v>
      </c>
      <c r="K123" s="8">
        <v>228.65045459524595</v>
      </c>
      <c r="L123" s="7">
        <v>24404</v>
      </c>
      <c r="M123" s="7"/>
    </row>
    <row r="124" spans="1:13" x14ac:dyDescent="0.25">
      <c r="A124" t="s">
        <v>1125</v>
      </c>
      <c r="B124">
        <v>302164</v>
      </c>
      <c r="C124" t="s">
        <v>1163</v>
      </c>
      <c r="D124" t="s">
        <v>226</v>
      </c>
      <c r="E124">
        <v>71278</v>
      </c>
      <c r="F124" t="s">
        <v>1140</v>
      </c>
      <c r="G124" s="7">
        <v>0</v>
      </c>
      <c r="H124" s="7">
        <v>1992</v>
      </c>
      <c r="I124" s="7">
        <v>1</v>
      </c>
      <c r="J124" s="8">
        <v>3.63</v>
      </c>
      <c r="K124" s="8">
        <v>57.910342672189273</v>
      </c>
      <c r="L124" s="7">
        <v>14094</v>
      </c>
      <c r="M124" s="7"/>
    </row>
    <row r="125" spans="1:13" x14ac:dyDescent="0.25">
      <c r="A125" t="s">
        <v>1125</v>
      </c>
      <c r="B125">
        <v>301538</v>
      </c>
      <c r="C125" t="s">
        <v>1164</v>
      </c>
      <c r="D125" t="s">
        <v>183</v>
      </c>
      <c r="E125">
        <v>71162</v>
      </c>
      <c r="F125" t="s">
        <v>1137</v>
      </c>
      <c r="G125" s="7">
        <v>0</v>
      </c>
      <c r="H125" s="7">
        <v>76</v>
      </c>
      <c r="I125" s="7">
        <v>1</v>
      </c>
      <c r="J125" s="8">
        <v>6.8100000000000005</v>
      </c>
      <c r="K125" s="8">
        <v>7.3614926621036343</v>
      </c>
      <c r="L125" s="7">
        <v>5062</v>
      </c>
      <c r="M125" s="7"/>
    </row>
    <row r="126" spans="1:13" x14ac:dyDescent="0.25">
      <c r="A126" t="s">
        <v>1125</v>
      </c>
      <c r="B126">
        <v>304912</v>
      </c>
      <c r="C126" t="s">
        <v>1165</v>
      </c>
      <c r="D126" t="s">
        <v>214</v>
      </c>
      <c r="E126">
        <v>71278</v>
      </c>
      <c r="F126" t="s">
        <v>1140</v>
      </c>
      <c r="G126" s="7">
        <v>0</v>
      </c>
      <c r="H126" s="7">
        <v>815</v>
      </c>
      <c r="I126" s="7">
        <v>0.5</v>
      </c>
      <c r="J126" s="8">
        <v>57.63</v>
      </c>
      <c r="K126" s="8">
        <v>0</v>
      </c>
      <c r="L126" s="7">
        <v>1415</v>
      </c>
      <c r="M126" s="7"/>
    </row>
    <row r="127" spans="1:13" x14ac:dyDescent="0.25">
      <c r="A127" t="s">
        <v>1166</v>
      </c>
      <c r="B127">
        <v>193690</v>
      </c>
      <c r="C127" t="s">
        <v>1167</v>
      </c>
      <c r="D127" t="s">
        <v>416</v>
      </c>
      <c r="E127">
        <v>71037</v>
      </c>
      <c r="F127" t="s">
        <v>1168</v>
      </c>
      <c r="G127" s="7">
        <v>5.5</v>
      </c>
      <c r="H127" s="7">
        <v>17335</v>
      </c>
      <c r="I127" s="7">
        <v>12.5</v>
      </c>
      <c r="J127" s="8">
        <v>10.75</v>
      </c>
      <c r="K127" s="8">
        <v>86.197957403929877</v>
      </c>
      <c r="L127" s="7">
        <v>43405</v>
      </c>
      <c r="M127" s="7"/>
    </row>
    <row r="128" spans="1:13" x14ac:dyDescent="0.25">
      <c r="A128" t="s">
        <v>1166</v>
      </c>
      <c r="B128">
        <v>300108</v>
      </c>
      <c r="C128" t="s">
        <v>1169</v>
      </c>
      <c r="D128" t="s">
        <v>36</v>
      </c>
      <c r="E128">
        <v>71436</v>
      </c>
      <c r="F128" t="s">
        <v>1170</v>
      </c>
      <c r="G128" s="7">
        <v>5</v>
      </c>
      <c r="H128" s="7">
        <v>16891</v>
      </c>
      <c r="I128" s="7">
        <v>10</v>
      </c>
      <c r="J128" s="8">
        <v>18.16</v>
      </c>
      <c r="K128" s="8">
        <v>54.465245627415946</v>
      </c>
      <c r="L128" s="7">
        <v>25700</v>
      </c>
      <c r="M128" s="7"/>
    </row>
    <row r="129" spans="1:13" x14ac:dyDescent="0.25">
      <c r="A129" t="s">
        <v>1166</v>
      </c>
      <c r="B129">
        <v>304908</v>
      </c>
      <c r="C129" t="s">
        <v>1171</v>
      </c>
      <c r="D129" t="s">
        <v>1172</v>
      </c>
      <c r="E129">
        <v>71037</v>
      </c>
      <c r="F129" t="s">
        <v>1168</v>
      </c>
      <c r="G129" s="7">
        <v>4</v>
      </c>
      <c r="H129" s="7">
        <v>21656</v>
      </c>
      <c r="I129" s="7">
        <v>10</v>
      </c>
      <c r="J129" s="8">
        <v>32.72</v>
      </c>
      <c r="K129" s="8">
        <v>105.69984269313308</v>
      </c>
      <c r="L129" s="7">
        <v>40911</v>
      </c>
      <c r="M129" s="7"/>
    </row>
    <row r="130" spans="1:13" x14ac:dyDescent="0.25">
      <c r="A130" t="s">
        <v>1166</v>
      </c>
      <c r="B130">
        <v>305382</v>
      </c>
      <c r="C130" t="s">
        <v>1173</v>
      </c>
      <c r="D130" t="s">
        <v>609</v>
      </c>
      <c r="E130">
        <v>71037</v>
      </c>
      <c r="F130" t="s">
        <v>1168</v>
      </c>
      <c r="G130" s="7">
        <v>4</v>
      </c>
      <c r="H130" s="7">
        <v>10608</v>
      </c>
      <c r="I130" s="7">
        <v>17</v>
      </c>
      <c r="J130" s="8">
        <v>0</v>
      </c>
      <c r="K130" s="8">
        <v>507.99847749640287</v>
      </c>
      <c r="L130" s="7">
        <v>32573</v>
      </c>
      <c r="M130" s="7"/>
    </row>
    <row r="131" spans="1:13" x14ac:dyDescent="0.25">
      <c r="A131" t="s">
        <v>1166</v>
      </c>
      <c r="B131">
        <v>192509</v>
      </c>
      <c r="C131" t="s">
        <v>1174</v>
      </c>
      <c r="D131" t="s">
        <v>675</v>
      </c>
      <c r="E131">
        <v>71040</v>
      </c>
      <c r="F131" t="s">
        <v>1175</v>
      </c>
      <c r="G131" s="7">
        <v>3</v>
      </c>
      <c r="H131" s="7">
        <v>16226</v>
      </c>
      <c r="I131" s="7">
        <v>10</v>
      </c>
      <c r="J131" s="8">
        <v>26.15</v>
      </c>
      <c r="K131" s="8">
        <v>139.03702349812082</v>
      </c>
      <c r="L131" s="7">
        <v>37749</v>
      </c>
      <c r="M131" s="7"/>
    </row>
    <row r="132" spans="1:13" x14ac:dyDescent="0.25">
      <c r="A132" t="s">
        <v>1166</v>
      </c>
      <c r="B132">
        <v>185908</v>
      </c>
      <c r="C132" t="s">
        <v>1176</v>
      </c>
      <c r="D132" t="s">
        <v>83</v>
      </c>
      <c r="E132">
        <v>71040</v>
      </c>
      <c r="F132" t="s">
        <v>1175</v>
      </c>
      <c r="G132" s="7">
        <v>2</v>
      </c>
      <c r="H132" s="7">
        <v>9633</v>
      </c>
      <c r="I132" s="7">
        <v>11.5</v>
      </c>
      <c r="J132" s="8">
        <v>4.41</v>
      </c>
      <c r="K132" s="8">
        <v>91.298109516906877</v>
      </c>
      <c r="L132" s="7">
        <v>47797</v>
      </c>
      <c r="M132" s="7"/>
    </row>
    <row r="133" spans="1:13" x14ac:dyDescent="0.25">
      <c r="A133" t="s">
        <v>1166</v>
      </c>
      <c r="B133">
        <v>168209</v>
      </c>
      <c r="C133" t="s">
        <v>1177</v>
      </c>
      <c r="D133" t="s">
        <v>481</v>
      </c>
      <c r="E133">
        <v>71040</v>
      </c>
      <c r="F133" t="s">
        <v>1175</v>
      </c>
      <c r="G133" s="7">
        <v>2</v>
      </c>
      <c r="H133" s="7">
        <v>8704</v>
      </c>
      <c r="I133" s="7">
        <v>18.5</v>
      </c>
      <c r="J133" s="8">
        <v>27.759999999999998</v>
      </c>
      <c r="K133" s="8">
        <v>115.65082423157951</v>
      </c>
      <c r="L133" s="7">
        <v>38243</v>
      </c>
      <c r="M133" s="7"/>
    </row>
    <row r="134" spans="1:13" x14ac:dyDescent="0.25">
      <c r="A134" t="s">
        <v>1166</v>
      </c>
      <c r="B134">
        <v>303912</v>
      </c>
      <c r="C134" t="s">
        <v>1178</v>
      </c>
      <c r="D134" t="s">
        <v>51</v>
      </c>
      <c r="E134">
        <v>71040</v>
      </c>
      <c r="F134" t="s">
        <v>1175</v>
      </c>
      <c r="G134" s="7">
        <v>2</v>
      </c>
      <c r="H134" s="7">
        <v>7762</v>
      </c>
      <c r="I134" s="7">
        <v>13.5</v>
      </c>
      <c r="J134" s="8">
        <v>8.8099999999999987</v>
      </c>
      <c r="K134" s="8">
        <v>530.76141958058429</v>
      </c>
      <c r="L134" s="7">
        <v>35615</v>
      </c>
      <c r="M134" s="7"/>
    </row>
    <row r="135" spans="1:13" x14ac:dyDescent="0.25">
      <c r="A135" t="s">
        <v>1166</v>
      </c>
      <c r="B135">
        <v>302512</v>
      </c>
      <c r="C135" t="s">
        <v>1179</v>
      </c>
      <c r="D135" t="s">
        <v>51</v>
      </c>
      <c r="E135">
        <v>71436</v>
      </c>
      <c r="F135" t="s">
        <v>1170</v>
      </c>
      <c r="G135" s="7">
        <v>2</v>
      </c>
      <c r="H135" s="7">
        <v>13416</v>
      </c>
      <c r="I135" s="7">
        <v>6</v>
      </c>
      <c r="J135" s="8">
        <v>20.28</v>
      </c>
      <c r="K135" s="8">
        <v>162.27802881692665</v>
      </c>
      <c r="L135" s="7">
        <v>34342</v>
      </c>
      <c r="M135" s="7"/>
    </row>
    <row r="136" spans="1:13" x14ac:dyDescent="0.25">
      <c r="A136" t="s">
        <v>1166</v>
      </c>
      <c r="B136">
        <v>305486</v>
      </c>
      <c r="C136" t="s">
        <v>1180</v>
      </c>
      <c r="D136" t="s">
        <v>1181</v>
      </c>
      <c r="E136">
        <v>71037</v>
      </c>
      <c r="F136" t="s">
        <v>1168</v>
      </c>
      <c r="G136" s="7">
        <v>2</v>
      </c>
      <c r="H136" s="7">
        <v>5674</v>
      </c>
      <c r="I136" s="7">
        <v>5</v>
      </c>
      <c r="J136" s="8">
        <v>0</v>
      </c>
      <c r="K136" s="8">
        <v>120.27604337824516</v>
      </c>
      <c r="L136" s="7">
        <v>5852</v>
      </c>
      <c r="M136" s="7"/>
    </row>
    <row r="137" spans="1:13" x14ac:dyDescent="0.25">
      <c r="A137" t="s">
        <v>1166</v>
      </c>
      <c r="B137">
        <v>300111</v>
      </c>
      <c r="C137" t="s">
        <v>1182</v>
      </c>
      <c r="D137" t="s">
        <v>41</v>
      </c>
      <c r="E137">
        <v>71436</v>
      </c>
      <c r="F137" t="s">
        <v>1170</v>
      </c>
      <c r="G137" s="7">
        <v>1.5</v>
      </c>
      <c r="H137" s="7">
        <v>20358</v>
      </c>
      <c r="I137" s="7">
        <v>10.5</v>
      </c>
      <c r="J137" s="8">
        <v>14.989999999999998</v>
      </c>
      <c r="K137" s="8">
        <v>204.60661040900337</v>
      </c>
      <c r="L137" s="7">
        <v>64353</v>
      </c>
      <c r="M137" s="7"/>
    </row>
    <row r="138" spans="1:13" x14ac:dyDescent="0.25">
      <c r="A138" t="s">
        <v>1166</v>
      </c>
      <c r="B138">
        <v>305432</v>
      </c>
      <c r="C138" t="s">
        <v>1183</v>
      </c>
      <c r="D138" t="s">
        <v>36</v>
      </c>
      <c r="E138">
        <v>71040</v>
      </c>
      <c r="F138" t="s">
        <v>1175</v>
      </c>
      <c r="G138" s="7">
        <v>1.5</v>
      </c>
      <c r="H138" s="7">
        <v>5096</v>
      </c>
      <c r="I138" s="7">
        <v>6</v>
      </c>
      <c r="J138" s="8">
        <v>0</v>
      </c>
      <c r="K138" s="8">
        <v>229.99607302569362</v>
      </c>
      <c r="L138" s="7">
        <v>14826</v>
      </c>
      <c r="M138" s="7"/>
    </row>
    <row r="139" spans="1:13" x14ac:dyDescent="0.25">
      <c r="A139" t="s">
        <v>1166</v>
      </c>
      <c r="B139">
        <v>304072</v>
      </c>
      <c r="C139" t="s">
        <v>1184</v>
      </c>
      <c r="D139" t="s">
        <v>1185</v>
      </c>
      <c r="E139">
        <v>71037</v>
      </c>
      <c r="F139" t="s">
        <v>1168</v>
      </c>
      <c r="G139" s="7">
        <v>1</v>
      </c>
      <c r="H139" s="7">
        <v>16962</v>
      </c>
      <c r="I139" s="7">
        <v>14.5</v>
      </c>
      <c r="J139" s="8">
        <v>55.45</v>
      </c>
      <c r="K139" s="8">
        <v>385.85557639168815</v>
      </c>
      <c r="L139" s="7">
        <v>49923</v>
      </c>
      <c r="M139" s="7"/>
    </row>
    <row r="140" spans="1:13" x14ac:dyDescent="0.25">
      <c r="A140" t="s">
        <v>1166</v>
      </c>
      <c r="B140">
        <v>300263</v>
      </c>
      <c r="C140" t="s">
        <v>1186</v>
      </c>
      <c r="D140" t="s">
        <v>119</v>
      </c>
      <c r="E140">
        <v>71436</v>
      </c>
      <c r="F140" t="s">
        <v>1170</v>
      </c>
      <c r="G140" s="7">
        <v>1</v>
      </c>
      <c r="H140" s="7">
        <v>13937</v>
      </c>
      <c r="I140" s="7">
        <v>9</v>
      </c>
      <c r="J140" s="8">
        <v>31.799999999999997</v>
      </c>
      <c r="K140" s="8">
        <v>180.18620939857698</v>
      </c>
      <c r="L140" s="7">
        <v>49731</v>
      </c>
      <c r="M140" s="7"/>
    </row>
    <row r="141" spans="1:13" x14ac:dyDescent="0.25">
      <c r="A141" t="s">
        <v>1166</v>
      </c>
      <c r="B141">
        <v>303817</v>
      </c>
      <c r="C141" t="s">
        <v>1187</v>
      </c>
      <c r="D141" t="s">
        <v>1188</v>
      </c>
      <c r="E141">
        <v>71037</v>
      </c>
      <c r="F141" t="s">
        <v>1168</v>
      </c>
      <c r="G141" s="7">
        <v>1</v>
      </c>
      <c r="H141" s="7">
        <v>8974</v>
      </c>
      <c r="I141" s="7">
        <v>6</v>
      </c>
      <c r="J141" s="8">
        <v>11.719999999999999</v>
      </c>
      <c r="K141" s="8">
        <v>101.70786374528066</v>
      </c>
      <c r="L141" s="7">
        <v>38961</v>
      </c>
      <c r="M141" s="7"/>
    </row>
    <row r="142" spans="1:13" x14ac:dyDescent="0.25">
      <c r="A142" t="s">
        <v>1166</v>
      </c>
      <c r="B142">
        <v>303933</v>
      </c>
      <c r="C142" t="s">
        <v>1189</v>
      </c>
      <c r="D142" t="s">
        <v>552</v>
      </c>
      <c r="E142">
        <v>71040</v>
      </c>
      <c r="F142" t="s">
        <v>1175</v>
      </c>
      <c r="G142" s="7">
        <v>1</v>
      </c>
      <c r="H142" s="7">
        <v>8349</v>
      </c>
      <c r="I142" s="7">
        <v>3.5</v>
      </c>
      <c r="J142" s="8">
        <v>15.100000000000001</v>
      </c>
      <c r="K142" s="8">
        <v>71.958144007747123</v>
      </c>
      <c r="L142" s="7">
        <v>34265</v>
      </c>
      <c r="M142" s="7"/>
    </row>
    <row r="143" spans="1:13" x14ac:dyDescent="0.25">
      <c r="A143" t="s">
        <v>1166</v>
      </c>
      <c r="B143">
        <v>304694</v>
      </c>
      <c r="C143" t="s">
        <v>1190</v>
      </c>
      <c r="D143" t="s">
        <v>58</v>
      </c>
      <c r="E143">
        <v>71037</v>
      </c>
      <c r="F143" t="s">
        <v>1168</v>
      </c>
      <c r="G143" s="7">
        <v>1</v>
      </c>
      <c r="H143" s="7">
        <v>10213</v>
      </c>
      <c r="I143" s="7">
        <v>9</v>
      </c>
      <c r="J143" s="8">
        <v>10.75</v>
      </c>
      <c r="K143" s="8">
        <v>251.06161806767807</v>
      </c>
      <c r="L143" s="7">
        <v>23378</v>
      </c>
      <c r="M143" s="7"/>
    </row>
    <row r="144" spans="1:13" x14ac:dyDescent="0.25">
      <c r="A144" t="s">
        <v>1166</v>
      </c>
      <c r="B144">
        <v>175780</v>
      </c>
      <c r="C144" t="s">
        <v>1191</v>
      </c>
      <c r="D144" t="s">
        <v>83</v>
      </c>
      <c r="E144">
        <v>71040</v>
      </c>
      <c r="F144" t="s">
        <v>1175</v>
      </c>
      <c r="G144" s="7">
        <v>1</v>
      </c>
      <c r="H144" s="7">
        <v>9196</v>
      </c>
      <c r="I144" s="7">
        <v>3</v>
      </c>
      <c r="J144" s="8">
        <v>9.41</v>
      </c>
      <c r="K144" s="8">
        <v>57.5735421525007</v>
      </c>
      <c r="L144" s="7">
        <v>10636</v>
      </c>
      <c r="M144" s="7"/>
    </row>
    <row r="145" spans="1:13" x14ac:dyDescent="0.25">
      <c r="A145" t="s">
        <v>1166</v>
      </c>
      <c r="B145">
        <v>193568</v>
      </c>
      <c r="C145" t="s">
        <v>1192</v>
      </c>
      <c r="D145" t="s">
        <v>119</v>
      </c>
      <c r="E145">
        <v>71436</v>
      </c>
      <c r="F145" t="s">
        <v>1170</v>
      </c>
      <c r="G145" s="7">
        <v>1</v>
      </c>
      <c r="H145" s="7">
        <v>6872</v>
      </c>
      <c r="I145" s="7">
        <v>5.5</v>
      </c>
      <c r="J145" s="8">
        <v>5.3</v>
      </c>
      <c r="K145" s="8">
        <v>43.96777851270906</v>
      </c>
      <c r="L145" s="7">
        <v>10038</v>
      </c>
      <c r="M145" s="7"/>
    </row>
    <row r="146" spans="1:13" x14ac:dyDescent="0.25">
      <c r="A146" t="s">
        <v>1166</v>
      </c>
      <c r="B146">
        <v>188028</v>
      </c>
      <c r="C146" t="s">
        <v>1193</v>
      </c>
      <c r="D146" t="s">
        <v>1194</v>
      </c>
      <c r="E146">
        <v>71040</v>
      </c>
      <c r="F146" t="s">
        <v>1175</v>
      </c>
      <c r="G146" s="7">
        <v>1</v>
      </c>
      <c r="H146" s="7">
        <v>1841</v>
      </c>
      <c r="I146" s="7">
        <v>3</v>
      </c>
      <c r="J146" s="8">
        <v>7.02</v>
      </c>
      <c r="K146" s="8">
        <v>131.66999406154926</v>
      </c>
      <c r="L146" s="7">
        <v>5372</v>
      </c>
      <c r="M146" s="7"/>
    </row>
    <row r="147" spans="1:13" x14ac:dyDescent="0.25">
      <c r="A147" t="s">
        <v>1166</v>
      </c>
      <c r="B147">
        <v>193762</v>
      </c>
      <c r="C147" t="s">
        <v>1195</v>
      </c>
      <c r="D147" t="s">
        <v>375</v>
      </c>
      <c r="E147">
        <v>71037</v>
      </c>
      <c r="F147" t="s">
        <v>1168</v>
      </c>
      <c r="G147" s="7">
        <v>0.5</v>
      </c>
      <c r="H147" s="7">
        <v>12613</v>
      </c>
      <c r="I147" s="7">
        <v>8.5</v>
      </c>
      <c r="J147" s="8">
        <v>7.09</v>
      </c>
      <c r="K147" s="8">
        <v>260.05525911224032</v>
      </c>
      <c r="L147" s="7">
        <v>45664</v>
      </c>
      <c r="M147" s="7"/>
    </row>
    <row r="148" spans="1:13" x14ac:dyDescent="0.25">
      <c r="A148" t="s">
        <v>1166</v>
      </c>
      <c r="B148">
        <v>193733</v>
      </c>
      <c r="C148" t="s">
        <v>1196</v>
      </c>
      <c r="D148" t="s">
        <v>77</v>
      </c>
      <c r="E148">
        <v>71037</v>
      </c>
      <c r="F148" t="s">
        <v>1168</v>
      </c>
      <c r="G148" s="7">
        <v>0.5</v>
      </c>
      <c r="H148" s="7">
        <v>12255</v>
      </c>
      <c r="I148" s="7">
        <v>8</v>
      </c>
      <c r="J148" s="8">
        <v>7.91</v>
      </c>
      <c r="K148" s="8">
        <v>159.29261006655187</v>
      </c>
      <c r="L148" s="7">
        <v>45315</v>
      </c>
      <c r="M148" s="7"/>
    </row>
    <row r="149" spans="1:13" x14ac:dyDescent="0.25">
      <c r="A149" t="s">
        <v>1166</v>
      </c>
      <c r="B149">
        <v>300107</v>
      </c>
      <c r="C149" t="s">
        <v>1197</v>
      </c>
      <c r="D149" t="s">
        <v>77</v>
      </c>
      <c r="E149">
        <v>71436</v>
      </c>
      <c r="F149" t="s">
        <v>1170</v>
      </c>
      <c r="G149" s="7">
        <v>0.5</v>
      </c>
      <c r="H149" s="7">
        <v>5051</v>
      </c>
      <c r="I149" s="7">
        <v>5</v>
      </c>
      <c r="J149" s="8">
        <v>23.7</v>
      </c>
      <c r="K149" s="8">
        <v>159.26083551885034</v>
      </c>
      <c r="L149" s="7">
        <v>16349</v>
      </c>
      <c r="M149" s="7"/>
    </row>
    <row r="150" spans="1:13" x14ac:dyDescent="0.25">
      <c r="A150" t="s">
        <v>1166</v>
      </c>
      <c r="B150">
        <v>175823</v>
      </c>
      <c r="C150" t="s">
        <v>1198</v>
      </c>
      <c r="D150" t="s">
        <v>1199</v>
      </c>
      <c r="E150">
        <v>71037</v>
      </c>
      <c r="F150" t="s">
        <v>1168</v>
      </c>
      <c r="G150" s="7">
        <v>0</v>
      </c>
      <c r="H150" s="7">
        <v>9470</v>
      </c>
      <c r="I150" s="7">
        <v>4</v>
      </c>
      <c r="J150" s="8">
        <v>6.92</v>
      </c>
      <c r="K150" s="8">
        <v>136.30969832483802</v>
      </c>
      <c r="L150" s="7">
        <v>53455</v>
      </c>
      <c r="M150" s="7"/>
    </row>
    <row r="151" spans="1:13" x14ac:dyDescent="0.25">
      <c r="A151" t="s">
        <v>1166</v>
      </c>
      <c r="B151">
        <v>158441</v>
      </c>
      <c r="C151" t="s">
        <v>1200</v>
      </c>
      <c r="D151" t="s">
        <v>552</v>
      </c>
      <c r="E151">
        <v>71436</v>
      </c>
      <c r="F151" t="s">
        <v>1170</v>
      </c>
      <c r="G151" s="7">
        <v>0</v>
      </c>
      <c r="H151" s="7">
        <v>5640</v>
      </c>
      <c r="I151" s="7">
        <v>2</v>
      </c>
      <c r="J151" s="8">
        <v>11.5</v>
      </c>
      <c r="K151" s="8">
        <v>80.91775787062177</v>
      </c>
      <c r="L151" s="7">
        <v>25357</v>
      </c>
      <c r="M151" s="7"/>
    </row>
    <row r="152" spans="1:13" x14ac:dyDescent="0.25">
      <c r="A152" t="s">
        <v>1166</v>
      </c>
      <c r="B152">
        <v>301592</v>
      </c>
      <c r="C152" t="s">
        <v>1201</v>
      </c>
      <c r="D152" t="s">
        <v>272</v>
      </c>
      <c r="E152">
        <v>71436</v>
      </c>
      <c r="F152" t="s">
        <v>1170</v>
      </c>
      <c r="G152" s="7">
        <v>0</v>
      </c>
      <c r="H152" s="7">
        <v>1000</v>
      </c>
      <c r="I152" s="7">
        <v>0.5</v>
      </c>
      <c r="J152" s="8">
        <v>9.68</v>
      </c>
      <c r="K152" s="8">
        <v>55.985166271505861</v>
      </c>
      <c r="L152" s="7">
        <v>19080</v>
      </c>
      <c r="M152" s="7"/>
    </row>
    <row r="153" spans="1:13" x14ac:dyDescent="0.25">
      <c r="A153" t="s">
        <v>1166</v>
      </c>
      <c r="B153">
        <v>305277</v>
      </c>
      <c r="C153" t="s">
        <v>1202</v>
      </c>
      <c r="D153" t="s">
        <v>305</v>
      </c>
      <c r="E153">
        <v>71040</v>
      </c>
      <c r="F153" t="s">
        <v>1175</v>
      </c>
      <c r="G153" s="7">
        <v>0</v>
      </c>
      <c r="H153" s="7">
        <v>5916</v>
      </c>
      <c r="I153" s="7">
        <v>17.5</v>
      </c>
      <c r="J153" s="8">
        <v>0</v>
      </c>
      <c r="K153" s="8">
        <v>410.70734878914681</v>
      </c>
      <c r="L153" s="7">
        <v>16743</v>
      </c>
      <c r="M153" s="7"/>
    </row>
    <row r="154" spans="1:13" x14ac:dyDescent="0.25">
      <c r="A154" t="s">
        <v>1166</v>
      </c>
      <c r="B154">
        <v>302574</v>
      </c>
      <c r="C154" t="s">
        <v>956</v>
      </c>
      <c r="D154" t="s">
        <v>336</v>
      </c>
      <c r="E154">
        <v>71436</v>
      </c>
      <c r="F154" t="s">
        <v>1170</v>
      </c>
      <c r="G154" s="7">
        <v>0</v>
      </c>
      <c r="H154" s="7">
        <v>720</v>
      </c>
      <c r="I154" s="7">
        <v>0.5</v>
      </c>
      <c r="J154" s="8">
        <v>21.97</v>
      </c>
      <c r="K154" s="8">
        <v>29.707380959209235</v>
      </c>
      <c r="L154" s="7">
        <v>7920</v>
      </c>
      <c r="M154" s="7"/>
    </row>
    <row r="155" spans="1:13" x14ac:dyDescent="0.25">
      <c r="A155" t="s">
        <v>1166</v>
      </c>
      <c r="B155">
        <v>304214</v>
      </c>
      <c r="C155" t="s">
        <v>1203</v>
      </c>
      <c r="D155" t="s">
        <v>194</v>
      </c>
      <c r="E155">
        <v>71040</v>
      </c>
      <c r="F155" t="s">
        <v>1175</v>
      </c>
      <c r="G155" s="7">
        <v>0</v>
      </c>
      <c r="H155" s="7">
        <v>1533</v>
      </c>
      <c r="I155" s="7">
        <v>2</v>
      </c>
      <c r="J155" s="8">
        <v>41.870000000000005</v>
      </c>
      <c r="K155" s="8">
        <v>102.99155456897952</v>
      </c>
      <c r="L155" s="7">
        <v>6091</v>
      </c>
      <c r="M155" s="7"/>
    </row>
    <row r="156" spans="1:13" x14ac:dyDescent="0.25">
      <c r="A156" t="s">
        <v>1166</v>
      </c>
      <c r="B156">
        <v>302914</v>
      </c>
      <c r="C156" t="s">
        <v>1204</v>
      </c>
      <c r="D156" t="s">
        <v>1205</v>
      </c>
      <c r="E156">
        <v>71040</v>
      </c>
      <c r="F156" t="s">
        <v>1175</v>
      </c>
      <c r="G156" s="7">
        <v>0</v>
      </c>
      <c r="H156" s="7">
        <v>1736</v>
      </c>
      <c r="I156" s="7">
        <v>0.5</v>
      </c>
      <c r="J156" s="8">
        <v>26.46</v>
      </c>
      <c r="K156" s="8">
        <v>22.88013768410794</v>
      </c>
      <c r="L156" s="7">
        <v>2106</v>
      </c>
      <c r="M156" s="7"/>
    </row>
    <row r="157" spans="1:13" x14ac:dyDescent="0.25">
      <c r="A157" t="s">
        <v>1166</v>
      </c>
      <c r="B157">
        <v>304213</v>
      </c>
      <c r="C157" t="s">
        <v>1206</v>
      </c>
      <c r="D157" t="s">
        <v>1207</v>
      </c>
      <c r="E157">
        <v>71037</v>
      </c>
      <c r="F157" t="s">
        <v>1168</v>
      </c>
      <c r="G157" s="7">
        <v>0</v>
      </c>
      <c r="H157" s="7">
        <v>425</v>
      </c>
      <c r="I157" s="7">
        <v>2</v>
      </c>
      <c r="J157" s="8">
        <v>12.71</v>
      </c>
      <c r="K157" s="8">
        <v>178.30788684016835</v>
      </c>
      <c r="L157" s="7">
        <v>425</v>
      </c>
      <c r="M157" s="7"/>
    </row>
    <row r="158" spans="1:13" x14ac:dyDescent="0.25">
      <c r="A158" t="s">
        <v>1166</v>
      </c>
      <c r="B158">
        <v>193050</v>
      </c>
      <c r="C158" t="s">
        <v>1208</v>
      </c>
      <c r="D158" t="s">
        <v>21</v>
      </c>
      <c r="E158">
        <v>71037</v>
      </c>
      <c r="F158" t="s">
        <v>1168</v>
      </c>
      <c r="G158" s="7">
        <v>0</v>
      </c>
      <c r="H158" s="7">
        <v>0</v>
      </c>
      <c r="I158" s="7">
        <v>2</v>
      </c>
      <c r="J158" s="8">
        <v>43.59</v>
      </c>
      <c r="K158" s="8">
        <v>7.6226171659818531</v>
      </c>
      <c r="L158" s="7">
        <v>400</v>
      </c>
      <c r="M158" s="7"/>
    </row>
    <row r="159" spans="1:13" x14ac:dyDescent="0.25">
      <c r="A159" t="s">
        <v>1166</v>
      </c>
      <c r="B159">
        <v>304691</v>
      </c>
      <c r="C159" t="s">
        <v>1209</v>
      </c>
      <c r="D159" t="s">
        <v>119</v>
      </c>
      <c r="E159">
        <v>71436</v>
      </c>
      <c r="F159" t="s">
        <v>1170</v>
      </c>
      <c r="G159" s="7">
        <v>0</v>
      </c>
      <c r="H159" s="7">
        <v>300</v>
      </c>
      <c r="I159" s="7">
        <v>0.5</v>
      </c>
      <c r="J159" s="8">
        <v>22.57</v>
      </c>
      <c r="K159" s="8">
        <v>0</v>
      </c>
      <c r="L159" s="7">
        <v>380</v>
      </c>
      <c r="M159" s="7"/>
    </row>
    <row r="160" spans="1:13" x14ac:dyDescent="0.25">
      <c r="A160" t="s">
        <v>1210</v>
      </c>
      <c r="B160">
        <v>173032</v>
      </c>
      <c r="C160" t="s">
        <v>1211</v>
      </c>
      <c r="D160" t="s">
        <v>351</v>
      </c>
      <c r="E160">
        <v>71023</v>
      </c>
      <c r="F160" t="s">
        <v>1212</v>
      </c>
      <c r="G160" s="7">
        <v>6</v>
      </c>
      <c r="H160" s="7">
        <v>19778</v>
      </c>
      <c r="I160" s="7">
        <v>10.5</v>
      </c>
      <c r="J160" s="8">
        <v>10.27</v>
      </c>
      <c r="K160" s="8">
        <v>84.463539476914306</v>
      </c>
      <c r="L160" s="7">
        <v>41316</v>
      </c>
      <c r="M160" s="7"/>
    </row>
    <row r="161" spans="1:13" x14ac:dyDescent="0.25">
      <c r="A161" t="s">
        <v>1210</v>
      </c>
      <c r="B161">
        <v>183666</v>
      </c>
      <c r="C161" t="s">
        <v>1213</v>
      </c>
      <c r="D161" t="s">
        <v>358</v>
      </c>
      <c r="E161">
        <v>70048</v>
      </c>
      <c r="F161" t="s">
        <v>1214</v>
      </c>
      <c r="G161" s="7">
        <v>5</v>
      </c>
      <c r="H161" s="7">
        <v>46155</v>
      </c>
      <c r="I161" s="7">
        <v>29.5</v>
      </c>
      <c r="J161" s="8">
        <v>6.95</v>
      </c>
      <c r="K161" s="8">
        <v>176.16102542263889</v>
      </c>
      <c r="L161" s="7">
        <v>117783</v>
      </c>
      <c r="M161" s="7">
        <v>10</v>
      </c>
    </row>
    <row r="162" spans="1:13" x14ac:dyDescent="0.25">
      <c r="A162" t="s">
        <v>1210</v>
      </c>
      <c r="B162">
        <v>302991</v>
      </c>
      <c r="C162" t="s">
        <v>1215</v>
      </c>
      <c r="D162" t="s">
        <v>68</v>
      </c>
      <c r="E162">
        <v>71023</v>
      </c>
      <c r="F162" t="s">
        <v>1212</v>
      </c>
      <c r="G162" s="7">
        <v>4</v>
      </c>
      <c r="H162" s="7">
        <v>18730</v>
      </c>
      <c r="I162" s="7">
        <v>14</v>
      </c>
      <c r="J162" s="8">
        <v>10.08</v>
      </c>
      <c r="K162" s="8">
        <v>213.81993085495753</v>
      </c>
      <c r="L162" s="7">
        <v>47402</v>
      </c>
      <c r="M162" s="7"/>
    </row>
    <row r="163" spans="1:13" x14ac:dyDescent="0.25">
      <c r="A163" t="s">
        <v>1210</v>
      </c>
      <c r="B163">
        <v>184143</v>
      </c>
      <c r="C163" t="s">
        <v>1216</v>
      </c>
      <c r="D163" t="s">
        <v>725</v>
      </c>
      <c r="E163">
        <v>71491</v>
      </c>
      <c r="F163" t="s">
        <v>1217</v>
      </c>
      <c r="G163" s="7">
        <v>3.5</v>
      </c>
      <c r="H163" s="7">
        <v>10770</v>
      </c>
      <c r="I163" s="7">
        <v>7.5</v>
      </c>
      <c r="J163" s="8">
        <v>7.07</v>
      </c>
      <c r="K163" s="8">
        <v>173.82191894950486</v>
      </c>
      <c r="L163" s="7">
        <v>26990</v>
      </c>
      <c r="M163" s="7"/>
    </row>
    <row r="164" spans="1:13" x14ac:dyDescent="0.25">
      <c r="A164" t="s">
        <v>1210</v>
      </c>
      <c r="B164">
        <v>305431</v>
      </c>
      <c r="C164" t="s">
        <v>1218</v>
      </c>
      <c r="D164" t="s">
        <v>1219</v>
      </c>
      <c r="E164">
        <v>71023</v>
      </c>
      <c r="F164" t="s">
        <v>1212</v>
      </c>
      <c r="G164" s="7">
        <v>2</v>
      </c>
      <c r="H164" s="7">
        <v>19884</v>
      </c>
      <c r="I164" s="7">
        <v>22.5</v>
      </c>
      <c r="J164" s="8">
        <v>0</v>
      </c>
      <c r="K164" s="8">
        <v>207.44777767998391</v>
      </c>
      <c r="L164" s="7">
        <v>48549</v>
      </c>
      <c r="M164" s="7"/>
    </row>
    <row r="165" spans="1:13" x14ac:dyDescent="0.25">
      <c r="A165" t="s">
        <v>1210</v>
      </c>
      <c r="B165">
        <v>305427</v>
      </c>
      <c r="C165" t="s">
        <v>1220</v>
      </c>
      <c r="D165" t="s">
        <v>108</v>
      </c>
      <c r="E165">
        <v>71491</v>
      </c>
      <c r="F165" t="s">
        <v>1217</v>
      </c>
      <c r="G165" s="7">
        <v>2</v>
      </c>
      <c r="H165" s="7">
        <v>17418</v>
      </c>
      <c r="I165" s="7">
        <v>12</v>
      </c>
      <c r="J165" s="8">
        <v>0</v>
      </c>
      <c r="K165" s="8">
        <v>279.30618890754442</v>
      </c>
      <c r="L165" s="7">
        <v>48257</v>
      </c>
      <c r="M165" s="7"/>
    </row>
    <row r="166" spans="1:13" x14ac:dyDescent="0.25">
      <c r="A166" t="s">
        <v>1210</v>
      </c>
      <c r="B166">
        <v>176366</v>
      </c>
      <c r="C166" t="s">
        <v>1221</v>
      </c>
      <c r="D166" t="s">
        <v>1222</v>
      </c>
      <c r="E166">
        <v>71025</v>
      </c>
      <c r="F166" t="s">
        <v>1223</v>
      </c>
      <c r="G166" s="7">
        <v>2</v>
      </c>
      <c r="H166" s="7">
        <v>14627</v>
      </c>
      <c r="I166" s="7">
        <v>12.5</v>
      </c>
      <c r="J166" s="8">
        <v>16.93</v>
      </c>
      <c r="K166" s="8">
        <v>81.75235812917478</v>
      </c>
      <c r="L166" s="7">
        <v>38696</v>
      </c>
      <c r="M166" s="7"/>
    </row>
    <row r="167" spans="1:13" x14ac:dyDescent="0.25">
      <c r="A167" t="s">
        <v>1210</v>
      </c>
      <c r="B167">
        <v>192906</v>
      </c>
      <c r="C167" t="s">
        <v>1218</v>
      </c>
      <c r="D167" t="s">
        <v>77</v>
      </c>
      <c r="E167">
        <v>71491</v>
      </c>
      <c r="F167" t="s">
        <v>1217</v>
      </c>
      <c r="G167" s="7">
        <v>1.5</v>
      </c>
      <c r="H167" s="7">
        <v>20479</v>
      </c>
      <c r="I167" s="7">
        <v>5.5</v>
      </c>
      <c r="J167" s="8">
        <v>2.0499999999999998</v>
      </c>
      <c r="K167" s="8">
        <v>137.07401132278193</v>
      </c>
      <c r="L167" s="7">
        <v>22828</v>
      </c>
      <c r="M167" s="7"/>
    </row>
    <row r="168" spans="1:13" x14ac:dyDescent="0.25">
      <c r="A168" t="s">
        <v>1210</v>
      </c>
      <c r="B168">
        <v>301537</v>
      </c>
      <c r="C168" t="s">
        <v>1224</v>
      </c>
      <c r="D168" t="s">
        <v>18</v>
      </c>
      <c r="E168">
        <v>70048</v>
      </c>
      <c r="F168" t="s">
        <v>1214</v>
      </c>
      <c r="G168" s="7">
        <v>1.5</v>
      </c>
      <c r="H168" s="7">
        <v>8303</v>
      </c>
      <c r="I168" s="7">
        <v>7</v>
      </c>
      <c r="J168" s="8">
        <v>17.899999999999999</v>
      </c>
      <c r="K168" s="8">
        <v>99.623727491306497</v>
      </c>
      <c r="L168" s="7">
        <v>21705</v>
      </c>
      <c r="M168" s="7"/>
    </row>
    <row r="169" spans="1:13" x14ac:dyDescent="0.25">
      <c r="A169" t="s">
        <v>1210</v>
      </c>
      <c r="B169">
        <v>193629</v>
      </c>
      <c r="C169" t="s">
        <v>1225</v>
      </c>
      <c r="D169" t="s">
        <v>41</v>
      </c>
      <c r="E169">
        <v>71491</v>
      </c>
      <c r="F169" t="s">
        <v>1217</v>
      </c>
      <c r="G169" s="7">
        <v>1.5</v>
      </c>
      <c r="H169" s="7">
        <v>4915</v>
      </c>
      <c r="I169" s="7">
        <v>3.5</v>
      </c>
      <c r="J169" s="8">
        <v>3.2800000000000002</v>
      </c>
      <c r="K169" s="8">
        <v>227.14747501094581</v>
      </c>
      <c r="L169" s="7">
        <v>16354</v>
      </c>
      <c r="M169" s="7"/>
    </row>
    <row r="170" spans="1:13" x14ac:dyDescent="0.25">
      <c r="A170" t="s">
        <v>1210</v>
      </c>
      <c r="B170">
        <v>188249</v>
      </c>
      <c r="C170" t="s">
        <v>1226</v>
      </c>
      <c r="D170" t="s">
        <v>425</v>
      </c>
      <c r="E170">
        <v>71023</v>
      </c>
      <c r="F170" t="s">
        <v>1212</v>
      </c>
      <c r="G170" s="7">
        <v>1</v>
      </c>
      <c r="H170" s="7">
        <v>25064</v>
      </c>
      <c r="I170" s="7">
        <v>11</v>
      </c>
      <c r="J170" s="8">
        <v>11.85</v>
      </c>
      <c r="K170" s="8">
        <v>64.671101565910789</v>
      </c>
      <c r="L170" s="7">
        <v>66564</v>
      </c>
      <c r="M170" s="7"/>
    </row>
    <row r="171" spans="1:13" x14ac:dyDescent="0.25">
      <c r="A171" t="s">
        <v>1210</v>
      </c>
      <c r="B171">
        <v>187922</v>
      </c>
      <c r="C171" t="s">
        <v>1227</v>
      </c>
      <c r="D171" t="s">
        <v>77</v>
      </c>
      <c r="E171">
        <v>71025</v>
      </c>
      <c r="F171" t="s">
        <v>1223</v>
      </c>
      <c r="G171" s="7">
        <v>1</v>
      </c>
      <c r="H171" s="7">
        <v>21627</v>
      </c>
      <c r="I171" s="7">
        <v>7.5</v>
      </c>
      <c r="J171" s="8">
        <v>13.73</v>
      </c>
      <c r="K171" s="8">
        <v>72.364212347344719</v>
      </c>
      <c r="L171" s="7">
        <v>41760</v>
      </c>
      <c r="M171" s="7"/>
    </row>
    <row r="172" spans="1:13" x14ac:dyDescent="0.25">
      <c r="A172" t="s">
        <v>1210</v>
      </c>
      <c r="B172">
        <v>304404</v>
      </c>
      <c r="C172" t="s">
        <v>1228</v>
      </c>
      <c r="D172" t="s">
        <v>122</v>
      </c>
      <c r="E172">
        <v>70048</v>
      </c>
      <c r="F172" t="s">
        <v>1214</v>
      </c>
      <c r="G172" s="7">
        <v>1</v>
      </c>
      <c r="H172" s="7">
        <v>7327</v>
      </c>
      <c r="I172" s="7">
        <v>10</v>
      </c>
      <c r="J172" s="8">
        <v>6.5</v>
      </c>
      <c r="K172" s="8">
        <v>124.54213681398694</v>
      </c>
      <c r="L172" s="7">
        <v>9855</v>
      </c>
      <c r="M172" s="7"/>
    </row>
    <row r="173" spans="1:13" x14ac:dyDescent="0.25">
      <c r="A173" t="s">
        <v>1210</v>
      </c>
      <c r="B173">
        <v>304725</v>
      </c>
      <c r="C173" t="s">
        <v>1229</v>
      </c>
      <c r="D173" t="s">
        <v>448</v>
      </c>
      <c r="E173">
        <v>71491</v>
      </c>
      <c r="F173" t="s">
        <v>1217</v>
      </c>
      <c r="G173" s="7">
        <v>0.5</v>
      </c>
      <c r="H173" s="7">
        <v>9028</v>
      </c>
      <c r="I173" s="7">
        <v>6.5</v>
      </c>
      <c r="J173" s="8">
        <v>3.52</v>
      </c>
      <c r="K173" s="8">
        <v>458.72240192071689</v>
      </c>
      <c r="L173" s="7">
        <v>36487</v>
      </c>
      <c r="M173" s="7"/>
    </row>
    <row r="174" spans="1:13" x14ac:dyDescent="0.25">
      <c r="A174" t="s">
        <v>1210</v>
      </c>
      <c r="B174">
        <v>303537</v>
      </c>
      <c r="C174" t="s">
        <v>1230</v>
      </c>
      <c r="D174" t="s">
        <v>269</v>
      </c>
      <c r="E174">
        <v>71491</v>
      </c>
      <c r="F174" t="s">
        <v>1217</v>
      </c>
      <c r="G174" s="7">
        <v>0.5</v>
      </c>
      <c r="H174" s="7">
        <v>5260</v>
      </c>
      <c r="I174" s="7">
        <v>7.5</v>
      </c>
      <c r="J174" s="8">
        <v>16.330000000000002</v>
      </c>
      <c r="K174" s="8">
        <v>229.16334773314421</v>
      </c>
      <c r="L174" s="7">
        <v>17377</v>
      </c>
      <c r="M174" s="7"/>
    </row>
    <row r="175" spans="1:13" x14ac:dyDescent="0.25">
      <c r="A175" t="s">
        <v>1210</v>
      </c>
      <c r="B175">
        <v>304721</v>
      </c>
      <c r="C175" t="s">
        <v>1231</v>
      </c>
      <c r="D175" t="s">
        <v>90</v>
      </c>
      <c r="E175">
        <v>71491</v>
      </c>
      <c r="F175" t="s">
        <v>1217</v>
      </c>
      <c r="G175" s="7">
        <v>0.5</v>
      </c>
      <c r="H175" s="7">
        <v>126</v>
      </c>
      <c r="I175" s="7">
        <v>0.5</v>
      </c>
      <c r="J175" s="8">
        <v>6.08</v>
      </c>
      <c r="K175" s="8">
        <v>84.994604827259806</v>
      </c>
      <c r="L175" s="7">
        <v>1877</v>
      </c>
      <c r="M175" s="7"/>
    </row>
    <row r="176" spans="1:13" x14ac:dyDescent="0.25">
      <c r="A176" t="s">
        <v>1210</v>
      </c>
      <c r="B176">
        <v>187728</v>
      </c>
      <c r="C176" t="s">
        <v>1232</v>
      </c>
      <c r="D176" t="s">
        <v>18</v>
      </c>
      <c r="E176">
        <v>71025</v>
      </c>
      <c r="F176" t="s">
        <v>1223</v>
      </c>
      <c r="G176" s="7">
        <v>0</v>
      </c>
      <c r="H176" s="7">
        <v>17751</v>
      </c>
      <c r="I176" s="7">
        <v>11</v>
      </c>
      <c r="J176" s="8">
        <v>12.82</v>
      </c>
      <c r="K176" s="8">
        <v>83.765616220431838</v>
      </c>
      <c r="L176" s="7">
        <v>47661</v>
      </c>
      <c r="M176" s="7"/>
    </row>
    <row r="177" spans="1:13" x14ac:dyDescent="0.25">
      <c r="A177" t="s">
        <v>1210</v>
      </c>
      <c r="B177">
        <v>303198</v>
      </c>
      <c r="C177" t="s">
        <v>1233</v>
      </c>
      <c r="D177" t="s">
        <v>45</v>
      </c>
      <c r="E177">
        <v>71491</v>
      </c>
      <c r="F177" t="s">
        <v>1217</v>
      </c>
      <c r="G177" s="7">
        <v>0</v>
      </c>
      <c r="H177" s="7">
        <v>7967</v>
      </c>
      <c r="I177" s="7">
        <v>13</v>
      </c>
      <c r="J177" s="8">
        <v>1.08</v>
      </c>
      <c r="K177" s="8">
        <v>408.49380758589058</v>
      </c>
      <c r="L177" s="7">
        <v>47415</v>
      </c>
      <c r="M177" s="7"/>
    </row>
    <row r="178" spans="1:13" x14ac:dyDescent="0.25">
      <c r="A178" t="s">
        <v>1210</v>
      </c>
      <c r="B178">
        <v>305270</v>
      </c>
      <c r="C178" t="s">
        <v>1234</v>
      </c>
      <c r="D178" t="s">
        <v>75</v>
      </c>
      <c r="E178">
        <v>71491</v>
      </c>
      <c r="F178" t="s">
        <v>1217</v>
      </c>
      <c r="G178" s="7">
        <v>0</v>
      </c>
      <c r="H178" s="7">
        <v>5708</v>
      </c>
      <c r="I178" s="7">
        <v>9.5</v>
      </c>
      <c r="J178" s="8">
        <v>0</v>
      </c>
      <c r="K178" s="8">
        <v>348.55838514226133</v>
      </c>
      <c r="L178" s="7">
        <v>44393</v>
      </c>
      <c r="M178" s="7"/>
    </row>
    <row r="179" spans="1:13" x14ac:dyDescent="0.25">
      <c r="A179" t="s">
        <v>1210</v>
      </c>
      <c r="B179">
        <v>302853</v>
      </c>
      <c r="C179" t="s">
        <v>1235</v>
      </c>
      <c r="D179" t="s">
        <v>386</v>
      </c>
      <c r="E179">
        <v>70048</v>
      </c>
      <c r="F179" t="s">
        <v>1214</v>
      </c>
      <c r="G179" s="7">
        <v>0</v>
      </c>
      <c r="H179" s="7">
        <v>4680</v>
      </c>
      <c r="I179" s="7">
        <v>6</v>
      </c>
      <c r="J179" s="8">
        <v>15.360000000000001</v>
      </c>
      <c r="K179" s="8">
        <v>335.83322167219944</v>
      </c>
      <c r="L179" s="7">
        <v>39700</v>
      </c>
      <c r="M179" s="7"/>
    </row>
    <row r="180" spans="1:13" x14ac:dyDescent="0.25">
      <c r="A180" t="s">
        <v>1210</v>
      </c>
      <c r="B180">
        <v>183080</v>
      </c>
      <c r="C180" t="s">
        <v>1236</v>
      </c>
      <c r="D180" t="s">
        <v>1237</v>
      </c>
      <c r="E180">
        <v>71023</v>
      </c>
      <c r="F180" t="s">
        <v>1212</v>
      </c>
      <c r="G180" s="7">
        <v>0</v>
      </c>
      <c r="H180" s="7">
        <v>14158</v>
      </c>
      <c r="I180" s="7">
        <v>18</v>
      </c>
      <c r="J180" s="8">
        <v>37.22</v>
      </c>
      <c r="K180" s="8">
        <v>89.473024575945331</v>
      </c>
      <c r="L180" s="7">
        <v>30351</v>
      </c>
      <c r="M180" s="7"/>
    </row>
    <row r="181" spans="1:13" x14ac:dyDescent="0.25">
      <c r="A181" t="s">
        <v>1210</v>
      </c>
      <c r="B181">
        <v>305084</v>
      </c>
      <c r="C181" t="s">
        <v>1238</v>
      </c>
      <c r="D181" t="s">
        <v>1018</v>
      </c>
      <c r="E181">
        <v>71023</v>
      </c>
      <c r="F181" t="s">
        <v>1212</v>
      </c>
      <c r="G181" s="7">
        <v>0</v>
      </c>
      <c r="H181" s="7">
        <v>8357</v>
      </c>
      <c r="I181" s="7">
        <v>12</v>
      </c>
      <c r="J181" s="8">
        <v>5.59</v>
      </c>
      <c r="K181" s="8">
        <v>79.794906894232653</v>
      </c>
      <c r="L181" s="7">
        <v>21170</v>
      </c>
      <c r="M181" s="7"/>
    </row>
    <row r="182" spans="1:13" x14ac:dyDescent="0.25">
      <c r="A182" t="s">
        <v>1210</v>
      </c>
      <c r="B182">
        <v>304029</v>
      </c>
      <c r="C182" t="s">
        <v>1239</v>
      </c>
      <c r="D182" t="s">
        <v>77</v>
      </c>
      <c r="E182">
        <v>71023</v>
      </c>
      <c r="F182" t="s">
        <v>1212</v>
      </c>
      <c r="G182" s="7">
        <v>0</v>
      </c>
      <c r="H182" s="7">
        <v>7702</v>
      </c>
      <c r="I182" s="7">
        <v>6</v>
      </c>
      <c r="J182" s="8">
        <v>27.41</v>
      </c>
      <c r="K182" s="8">
        <v>129.21029395603355</v>
      </c>
      <c r="L182" s="7">
        <v>19471</v>
      </c>
      <c r="M182" s="7"/>
    </row>
    <row r="183" spans="1:13" x14ac:dyDescent="0.25">
      <c r="A183" t="s">
        <v>1210</v>
      </c>
      <c r="B183">
        <v>304447</v>
      </c>
      <c r="C183" t="s">
        <v>1240</v>
      </c>
      <c r="D183" t="s">
        <v>539</v>
      </c>
      <c r="E183">
        <v>71023</v>
      </c>
      <c r="F183" t="s">
        <v>1212</v>
      </c>
      <c r="G183" s="7">
        <v>0</v>
      </c>
      <c r="H183" s="7">
        <v>68</v>
      </c>
      <c r="I183" s="7">
        <v>2</v>
      </c>
      <c r="J183" s="8">
        <v>5.05</v>
      </c>
      <c r="K183" s="8">
        <v>72.241905065360186</v>
      </c>
      <c r="L183" s="7">
        <v>12493</v>
      </c>
      <c r="M183" s="7"/>
    </row>
    <row r="184" spans="1:13" x14ac:dyDescent="0.25">
      <c r="A184" t="s">
        <v>1210</v>
      </c>
      <c r="B184">
        <v>170663</v>
      </c>
      <c r="C184" t="s">
        <v>1241</v>
      </c>
      <c r="D184" t="s">
        <v>233</v>
      </c>
      <c r="E184">
        <v>71023</v>
      </c>
      <c r="F184" t="s">
        <v>1212</v>
      </c>
      <c r="G184" s="7">
        <v>0</v>
      </c>
      <c r="H184" s="7">
        <v>1240</v>
      </c>
      <c r="I184" s="7">
        <v>2.5</v>
      </c>
      <c r="J184" s="8">
        <v>2.2999999999999998</v>
      </c>
      <c r="K184" s="8">
        <v>71.058322194582445</v>
      </c>
      <c r="L184" s="7">
        <v>7530</v>
      </c>
      <c r="M184" s="7"/>
    </row>
    <row r="185" spans="1:13" x14ac:dyDescent="0.25">
      <c r="A185" t="s">
        <v>1210</v>
      </c>
      <c r="B185">
        <v>305467</v>
      </c>
      <c r="C185" t="s">
        <v>1237</v>
      </c>
      <c r="D185" t="s">
        <v>183</v>
      </c>
      <c r="E185">
        <v>71023</v>
      </c>
      <c r="F185" t="s">
        <v>1212</v>
      </c>
      <c r="G185" s="7">
        <v>0</v>
      </c>
      <c r="H185" s="7">
        <v>2234</v>
      </c>
      <c r="I185" s="7">
        <v>3.5</v>
      </c>
      <c r="J185" s="8">
        <v>0</v>
      </c>
      <c r="K185" s="8">
        <v>3.8482020777570547</v>
      </c>
      <c r="L185" s="7">
        <v>2234</v>
      </c>
      <c r="M185" s="7"/>
    </row>
    <row r="186" spans="1:13" x14ac:dyDescent="0.25">
      <c r="A186" t="s">
        <v>1210</v>
      </c>
      <c r="B186">
        <v>183327</v>
      </c>
      <c r="C186" t="s">
        <v>1242</v>
      </c>
      <c r="D186" t="s">
        <v>1243</v>
      </c>
      <c r="E186">
        <v>71023</v>
      </c>
      <c r="F186" t="s">
        <v>1212</v>
      </c>
      <c r="G186" s="7">
        <v>0</v>
      </c>
      <c r="H186" s="7">
        <v>850</v>
      </c>
      <c r="I186" s="7">
        <v>1</v>
      </c>
      <c r="J186" s="8">
        <v>14.34</v>
      </c>
      <c r="K186" s="8">
        <v>6.4263322884012544</v>
      </c>
      <c r="L186" s="7">
        <v>1313</v>
      </c>
      <c r="M186" s="7"/>
    </row>
    <row r="187" spans="1:13" x14ac:dyDescent="0.25">
      <c r="A187" t="s">
        <v>1244</v>
      </c>
      <c r="B187">
        <v>169918</v>
      </c>
      <c r="C187" t="s">
        <v>1245</v>
      </c>
      <c r="D187" t="s">
        <v>421</v>
      </c>
      <c r="E187">
        <v>71015</v>
      </c>
      <c r="F187" t="s">
        <v>1246</v>
      </c>
      <c r="G187" s="7">
        <v>8</v>
      </c>
      <c r="H187" s="7">
        <v>24665</v>
      </c>
      <c r="I187" s="7">
        <v>16</v>
      </c>
      <c r="J187" s="8">
        <v>11.47</v>
      </c>
      <c r="K187" s="8">
        <v>112.6743642194856</v>
      </c>
      <c r="L187" s="7">
        <v>55088</v>
      </c>
      <c r="M187" s="7"/>
    </row>
    <row r="188" spans="1:13" x14ac:dyDescent="0.25">
      <c r="A188" t="s">
        <v>1244</v>
      </c>
      <c r="B188">
        <v>170288</v>
      </c>
      <c r="C188" t="s">
        <v>1247</v>
      </c>
      <c r="D188" t="s">
        <v>152</v>
      </c>
      <c r="E188">
        <v>71021</v>
      </c>
      <c r="F188" t="s">
        <v>1248</v>
      </c>
      <c r="G188" s="7">
        <v>5</v>
      </c>
      <c r="H188" s="7">
        <v>18858</v>
      </c>
      <c r="I188" s="7">
        <v>15</v>
      </c>
      <c r="J188" s="8">
        <v>10.25</v>
      </c>
      <c r="K188" s="8">
        <v>352.88309883205324</v>
      </c>
      <c r="L188" s="7">
        <v>25248</v>
      </c>
      <c r="M188" s="7"/>
    </row>
    <row r="189" spans="1:13" x14ac:dyDescent="0.25">
      <c r="A189" t="s">
        <v>1244</v>
      </c>
      <c r="B189">
        <v>304552</v>
      </c>
      <c r="C189" t="s">
        <v>167</v>
      </c>
      <c r="D189" t="s">
        <v>214</v>
      </c>
      <c r="E189">
        <v>71033</v>
      </c>
      <c r="F189" t="s">
        <v>1249</v>
      </c>
      <c r="G189" s="7">
        <v>4.5</v>
      </c>
      <c r="H189" s="7">
        <v>18486</v>
      </c>
      <c r="I189" s="7">
        <v>19.5</v>
      </c>
      <c r="J189" s="8">
        <v>13.899999999999999</v>
      </c>
      <c r="K189" s="8">
        <v>223.46265696964923</v>
      </c>
      <c r="L189" s="7">
        <v>40434</v>
      </c>
      <c r="M189" s="7"/>
    </row>
    <row r="190" spans="1:13" x14ac:dyDescent="0.25">
      <c r="A190" t="s">
        <v>1244</v>
      </c>
      <c r="B190">
        <v>151630</v>
      </c>
      <c r="C190" t="s">
        <v>1250</v>
      </c>
      <c r="D190" t="s">
        <v>1251</v>
      </c>
      <c r="E190">
        <v>71015</v>
      </c>
      <c r="F190" t="s">
        <v>1246</v>
      </c>
      <c r="G190" s="7">
        <v>4</v>
      </c>
      <c r="H190" s="7">
        <v>20623</v>
      </c>
      <c r="I190" s="7">
        <v>20</v>
      </c>
      <c r="J190" s="8">
        <v>5.3800000000000008</v>
      </c>
      <c r="K190" s="8">
        <v>116.5242429297891</v>
      </c>
      <c r="L190" s="7">
        <v>48371</v>
      </c>
      <c r="M190" s="7">
        <v>10</v>
      </c>
    </row>
    <row r="191" spans="1:13" x14ac:dyDescent="0.25">
      <c r="A191" t="s">
        <v>1244</v>
      </c>
      <c r="B191">
        <v>301602</v>
      </c>
      <c r="C191" t="s">
        <v>1252</v>
      </c>
      <c r="D191" t="s">
        <v>36</v>
      </c>
      <c r="E191">
        <v>71013</v>
      </c>
      <c r="F191" t="s">
        <v>1253</v>
      </c>
      <c r="G191" s="7">
        <v>4</v>
      </c>
      <c r="H191" s="7">
        <v>29421</v>
      </c>
      <c r="I191" s="7">
        <v>19</v>
      </c>
      <c r="J191" s="8">
        <v>9.9500000000000011</v>
      </c>
      <c r="K191" s="8">
        <v>230.26146248928953</v>
      </c>
      <c r="L191" s="7">
        <v>46204</v>
      </c>
      <c r="M191" s="7">
        <v>6</v>
      </c>
    </row>
    <row r="192" spans="1:13" x14ac:dyDescent="0.25">
      <c r="A192" t="s">
        <v>1244</v>
      </c>
      <c r="B192">
        <v>178321</v>
      </c>
      <c r="C192" t="s">
        <v>1254</v>
      </c>
      <c r="D192" t="s">
        <v>75</v>
      </c>
      <c r="E192">
        <v>71013</v>
      </c>
      <c r="F192" t="s">
        <v>1253</v>
      </c>
      <c r="G192" s="7">
        <v>3.5</v>
      </c>
      <c r="H192" s="7">
        <v>21649</v>
      </c>
      <c r="I192" s="7">
        <v>14.5</v>
      </c>
      <c r="J192" s="8">
        <v>4.0299999999999994</v>
      </c>
      <c r="K192" s="8">
        <v>136.31116822357819</v>
      </c>
      <c r="L192" s="7">
        <v>43606</v>
      </c>
      <c r="M192" s="7"/>
    </row>
    <row r="193" spans="1:13" x14ac:dyDescent="0.25">
      <c r="A193" t="s">
        <v>1244</v>
      </c>
      <c r="B193">
        <v>305349</v>
      </c>
      <c r="C193" t="s">
        <v>1236</v>
      </c>
      <c r="D193" t="s">
        <v>1255</v>
      </c>
      <c r="E193">
        <v>71013</v>
      </c>
      <c r="F193" t="s">
        <v>1253</v>
      </c>
      <c r="G193" s="7">
        <v>3</v>
      </c>
      <c r="H193" s="7">
        <v>22225</v>
      </c>
      <c r="I193" s="7">
        <v>16</v>
      </c>
      <c r="J193" s="8">
        <v>0</v>
      </c>
      <c r="K193" s="8">
        <v>697.59907951698244</v>
      </c>
      <c r="L193" s="7">
        <v>79723</v>
      </c>
      <c r="M193" s="7"/>
    </row>
    <row r="194" spans="1:13" x14ac:dyDescent="0.25">
      <c r="A194" t="s">
        <v>1244</v>
      </c>
      <c r="B194">
        <v>301994</v>
      </c>
      <c r="C194" t="s">
        <v>1256</v>
      </c>
      <c r="D194" t="s">
        <v>154</v>
      </c>
      <c r="E194">
        <v>71015</v>
      </c>
      <c r="F194" t="s">
        <v>1246</v>
      </c>
      <c r="G194" s="7">
        <v>3</v>
      </c>
      <c r="H194" s="7">
        <v>26597</v>
      </c>
      <c r="I194" s="7">
        <v>17.5</v>
      </c>
      <c r="J194" s="8">
        <v>11.66</v>
      </c>
      <c r="K194" s="8">
        <v>189.8643751328004</v>
      </c>
      <c r="L194" s="7">
        <v>39622</v>
      </c>
      <c r="M194" s="7"/>
    </row>
    <row r="195" spans="1:13" x14ac:dyDescent="0.25">
      <c r="A195" t="s">
        <v>1244</v>
      </c>
      <c r="B195">
        <v>165969</v>
      </c>
      <c r="C195" t="s">
        <v>1257</v>
      </c>
      <c r="D195" t="s">
        <v>741</v>
      </c>
      <c r="E195">
        <v>71013</v>
      </c>
      <c r="F195" t="s">
        <v>1253</v>
      </c>
      <c r="G195" s="7">
        <v>2.5</v>
      </c>
      <c r="H195" s="7">
        <v>22037</v>
      </c>
      <c r="I195" s="7">
        <v>28</v>
      </c>
      <c r="J195" s="8">
        <v>8.7199999999999989</v>
      </c>
      <c r="K195" s="8">
        <v>146.42245867477999</v>
      </c>
      <c r="L195" s="7">
        <v>64114</v>
      </c>
      <c r="M195" s="7">
        <v>4</v>
      </c>
    </row>
    <row r="196" spans="1:13" x14ac:dyDescent="0.25">
      <c r="A196" t="s">
        <v>1244</v>
      </c>
      <c r="B196">
        <v>187258</v>
      </c>
      <c r="C196" t="s">
        <v>1258</v>
      </c>
      <c r="D196" t="s">
        <v>51</v>
      </c>
      <c r="E196">
        <v>71013</v>
      </c>
      <c r="F196" t="s">
        <v>1253</v>
      </c>
      <c r="G196" s="7">
        <v>2.5</v>
      </c>
      <c r="H196" s="7">
        <v>18012</v>
      </c>
      <c r="I196" s="7">
        <v>15.5</v>
      </c>
      <c r="J196" s="8">
        <v>13.45</v>
      </c>
      <c r="K196" s="8">
        <v>126.58365148032067</v>
      </c>
      <c r="L196" s="7">
        <v>41505</v>
      </c>
      <c r="M196" s="7"/>
    </row>
    <row r="197" spans="1:13" x14ac:dyDescent="0.25">
      <c r="A197" t="s">
        <v>1244</v>
      </c>
      <c r="B197">
        <v>304874</v>
      </c>
      <c r="C197" t="s">
        <v>1259</v>
      </c>
      <c r="D197" t="s">
        <v>602</v>
      </c>
      <c r="E197">
        <v>71033</v>
      </c>
      <c r="F197" t="s">
        <v>1249</v>
      </c>
      <c r="G197" s="7">
        <v>2</v>
      </c>
      <c r="H197" s="7">
        <v>20264</v>
      </c>
      <c r="I197" s="7">
        <v>7.5</v>
      </c>
      <c r="J197" s="8">
        <v>38.309999999999995</v>
      </c>
      <c r="K197" s="8">
        <v>265.79307969169901</v>
      </c>
      <c r="L197" s="7">
        <v>66873</v>
      </c>
      <c r="M197" s="7"/>
    </row>
    <row r="198" spans="1:13" x14ac:dyDescent="0.25">
      <c r="A198" t="s">
        <v>1244</v>
      </c>
      <c r="B198">
        <v>305482</v>
      </c>
      <c r="C198" t="s">
        <v>1260</v>
      </c>
      <c r="D198" t="s">
        <v>313</v>
      </c>
      <c r="E198">
        <v>71021</v>
      </c>
      <c r="F198" t="s">
        <v>1248</v>
      </c>
      <c r="G198" s="7">
        <v>2</v>
      </c>
      <c r="H198" s="7">
        <v>7406</v>
      </c>
      <c r="I198" s="7">
        <v>7</v>
      </c>
      <c r="J198" s="8">
        <v>0</v>
      </c>
      <c r="K198" s="8">
        <v>112.58283363718118</v>
      </c>
      <c r="L198" s="7">
        <v>8378</v>
      </c>
      <c r="M198" s="7"/>
    </row>
    <row r="199" spans="1:13" x14ac:dyDescent="0.25">
      <c r="A199" t="s">
        <v>1244</v>
      </c>
      <c r="B199">
        <v>191391</v>
      </c>
      <c r="C199" t="s">
        <v>1261</v>
      </c>
      <c r="D199" t="s">
        <v>63</v>
      </c>
      <c r="E199">
        <v>71033</v>
      </c>
      <c r="F199" t="s">
        <v>1249</v>
      </c>
      <c r="G199" s="7">
        <v>1.5</v>
      </c>
      <c r="H199" s="7">
        <v>20266</v>
      </c>
      <c r="I199" s="7">
        <v>13</v>
      </c>
      <c r="J199" s="8">
        <v>16.66</v>
      </c>
      <c r="K199" s="8">
        <v>456.36619639784925</v>
      </c>
      <c r="L199" s="7">
        <v>54332</v>
      </c>
      <c r="M199" s="7"/>
    </row>
    <row r="200" spans="1:13" x14ac:dyDescent="0.25">
      <c r="A200" t="s">
        <v>1244</v>
      </c>
      <c r="B200">
        <v>182809</v>
      </c>
      <c r="C200" t="s">
        <v>1262</v>
      </c>
      <c r="D200" t="s">
        <v>594</v>
      </c>
      <c r="E200">
        <v>71033</v>
      </c>
      <c r="F200" t="s">
        <v>1249</v>
      </c>
      <c r="G200" s="7">
        <v>1.5</v>
      </c>
      <c r="H200" s="7">
        <v>12503</v>
      </c>
      <c r="I200" s="7">
        <v>12</v>
      </c>
      <c r="J200" s="8">
        <v>19.600000000000001</v>
      </c>
      <c r="K200" s="8">
        <v>130.20769308588009</v>
      </c>
      <c r="L200" s="7">
        <v>44304</v>
      </c>
      <c r="M200" s="7"/>
    </row>
    <row r="201" spans="1:13" x14ac:dyDescent="0.25">
      <c r="A201" t="s">
        <v>1244</v>
      </c>
      <c r="B201">
        <v>303929</v>
      </c>
      <c r="C201" t="s">
        <v>1263</v>
      </c>
      <c r="D201" t="s">
        <v>98</v>
      </c>
      <c r="E201">
        <v>71033</v>
      </c>
      <c r="F201" t="s">
        <v>1249</v>
      </c>
      <c r="G201" s="7">
        <v>1.5</v>
      </c>
      <c r="H201" s="7">
        <v>9246</v>
      </c>
      <c r="I201" s="7">
        <v>10.5</v>
      </c>
      <c r="J201" s="8">
        <v>6.1400000000000006</v>
      </c>
      <c r="K201" s="8">
        <v>806.76543161713801</v>
      </c>
      <c r="L201" s="7">
        <v>20031</v>
      </c>
      <c r="M201" s="7"/>
    </row>
    <row r="202" spans="1:13" x14ac:dyDescent="0.25">
      <c r="A202" t="s">
        <v>1244</v>
      </c>
      <c r="B202">
        <v>173338</v>
      </c>
      <c r="C202" t="s">
        <v>1264</v>
      </c>
      <c r="D202" t="s">
        <v>400</v>
      </c>
      <c r="E202">
        <v>71021</v>
      </c>
      <c r="F202" t="s">
        <v>1248</v>
      </c>
      <c r="G202" s="7">
        <v>1</v>
      </c>
      <c r="H202" s="7">
        <v>23251</v>
      </c>
      <c r="I202" s="7">
        <v>14</v>
      </c>
      <c r="J202" s="8">
        <v>6.75</v>
      </c>
      <c r="K202" s="8">
        <v>369.82721150191105</v>
      </c>
      <c r="L202" s="7">
        <v>98981</v>
      </c>
      <c r="M202" s="7"/>
    </row>
    <row r="203" spans="1:13" x14ac:dyDescent="0.25">
      <c r="A203" t="s">
        <v>1244</v>
      </c>
      <c r="B203">
        <v>302996</v>
      </c>
      <c r="C203" t="s">
        <v>1265</v>
      </c>
      <c r="D203" t="s">
        <v>806</v>
      </c>
      <c r="E203">
        <v>71013</v>
      </c>
      <c r="F203" t="s">
        <v>1253</v>
      </c>
      <c r="G203" s="7">
        <v>1</v>
      </c>
      <c r="H203" s="7">
        <v>22302</v>
      </c>
      <c r="I203" s="7">
        <v>13</v>
      </c>
      <c r="J203" s="8">
        <v>6.27</v>
      </c>
      <c r="K203" s="8">
        <v>259.63825049884326</v>
      </c>
      <c r="L203" s="7">
        <v>54197</v>
      </c>
      <c r="M203" s="7"/>
    </row>
    <row r="204" spans="1:13" x14ac:dyDescent="0.25">
      <c r="A204" t="s">
        <v>1244</v>
      </c>
      <c r="B204">
        <v>304471</v>
      </c>
      <c r="C204" t="s">
        <v>1266</v>
      </c>
      <c r="D204" t="s">
        <v>556</v>
      </c>
      <c r="E204">
        <v>71015</v>
      </c>
      <c r="F204" t="s">
        <v>1246</v>
      </c>
      <c r="G204" s="7">
        <v>1</v>
      </c>
      <c r="H204" s="7">
        <v>7050</v>
      </c>
      <c r="I204" s="7">
        <v>3</v>
      </c>
      <c r="J204" s="8">
        <v>18.91</v>
      </c>
      <c r="K204" s="8">
        <v>290.50594084187691</v>
      </c>
      <c r="L204" s="7">
        <v>37955</v>
      </c>
      <c r="M204" s="7"/>
    </row>
    <row r="205" spans="1:13" x14ac:dyDescent="0.25">
      <c r="A205" t="s">
        <v>1244</v>
      </c>
      <c r="B205">
        <v>192169</v>
      </c>
      <c r="C205" t="s">
        <v>1267</v>
      </c>
      <c r="D205" t="s">
        <v>1268</v>
      </c>
      <c r="E205">
        <v>71015</v>
      </c>
      <c r="F205" t="s">
        <v>1246</v>
      </c>
      <c r="G205" s="7">
        <v>1</v>
      </c>
      <c r="H205" s="7">
        <v>6216</v>
      </c>
      <c r="I205" s="7">
        <v>7.5</v>
      </c>
      <c r="J205" s="8">
        <v>15.469999999999999</v>
      </c>
      <c r="K205" s="8">
        <v>171.83401811157037</v>
      </c>
      <c r="L205" s="7">
        <v>24089</v>
      </c>
      <c r="M205" s="7"/>
    </row>
    <row r="206" spans="1:13" x14ac:dyDescent="0.25">
      <c r="A206" t="s">
        <v>1244</v>
      </c>
      <c r="B206">
        <v>305147</v>
      </c>
      <c r="C206" t="s">
        <v>1269</v>
      </c>
      <c r="D206" t="s">
        <v>1151</v>
      </c>
      <c r="E206">
        <v>71033</v>
      </c>
      <c r="F206" t="s">
        <v>1249</v>
      </c>
      <c r="G206" s="7">
        <v>1</v>
      </c>
      <c r="H206" s="7">
        <v>5429</v>
      </c>
      <c r="I206" s="7">
        <v>7.5</v>
      </c>
      <c r="J206" s="8">
        <v>19.89</v>
      </c>
      <c r="K206" s="8">
        <v>237.94501518191794</v>
      </c>
      <c r="L206" s="7">
        <v>15552</v>
      </c>
      <c r="M206" s="7"/>
    </row>
    <row r="207" spans="1:13" x14ac:dyDescent="0.25">
      <c r="A207" t="s">
        <v>1244</v>
      </c>
      <c r="B207">
        <v>190851</v>
      </c>
      <c r="C207" t="s">
        <v>1270</v>
      </c>
      <c r="D207" t="s">
        <v>160</v>
      </c>
      <c r="E207">
        <v>71013</v>
      </c>
      <c r="F207" t="s">
        <v>1253</v>
      </c>
      <c r="G207" s="7">
        <v>0.5</v>
      </c>
      <c r="H207" s="7">
        <v>7082</v>
      </c>
      <c r="I207" s="7">
        <v>9</v>
      </c>
      <c r="J207" s="8">
        <v>5.04</v>
      </c>
      <c r="K207" s="8">
        <v>158.99169972618583</v>
      </c>
      <c r="L207" s="7">
        <v>27531</v>
      </c>
      <c r="M207" s="7"/>
    </row>
    <row r="208" spans="1:13" x14ac:dyDescent="0.25">
      <c r="A208" t="s">
        <v>1244</v>
      </c>
      <c r="B208">
        <v>187803</v>
      </c>
      <c r="C208" t="s">
        <v>1271</v>
      </c>
      <c r="D208" t="s">
        <v>1272</v>
      </c>
      <c r="E208">
        <v>71021</v>
      </c>
      <c r="F208" t="s">
        <v>1248</v>
      </c>
      <c r="G208" s="7">
        <v>0</v>
      </c>
      <c r="H208" s="7">
        <v>15634</v>
      </c>
      <c r="I208" s="7">
        <v>11</v>
      </c>
      <c r="J208" s="8">
        <v>11.99</v>
      </c>
      <c r="K208" s="8">
        <v>185.91701286751157</v>
      </c>
      <c r="L208" s="7">
        <v>42755</v>
      </c>
      <c r="M208" s="7"/>
    </row>
    <row r="209" spans="1:13" x14ac:dyDescent="0.25">
      <c r="A209" t="s">
        <v>1244</v>
      </c>
      <c r="B209">
        <v>303619</v>
      </c>
      <c r="C209" t="s">
        <v>1273</v>
      </c>
      <c r="D209" t="s">
        <v>269</v>
      </c>
      <c r="E209">
        <v>71033</v>
      </c>
      <c r="F209" t="s">
        <v>1249</v>
      </c>
      <c r="G209" s="7">
        <v>0</v>
      </c>
      <c r="H209" s="7">
        <v>4663</v>
      </c>
      <c r="I209" s="7">
        <v>3</v>
      </c>
      <c r="J209" s="8">
        <v>11.74</v>
      </c>
      <c r="K209" s="8">
        <v>232.56017485240855</v>
      </c>
      <c r="L209" s="7">
        <v>42293</v>
      </c>
      <c r="M209" s="7"/>
    </row>
    <row r="210" spans="1:13" x14ac:dyDescent="0.25">
      <c r="A210" t="s">
        <v>1244</v>
      </c>
      <c r="B210">
        <v>185185</v>
      </c>
      <c r="C210" t="s">
        <v>1274</v>
      </c>
      <c r="D210" t="s">
        <v>75</v>
      </c>
      <c r="E210">
        <v>71021</v>
      </c>
      <c r="F210" t="s">
        <v>1248</v>
      </c>
      <c r="G210" s="7">
        <v>0</v>
      </c>
      <c r="H210" s="7">
        <v>15248</v>
      </c>
      <c r="I210" s="7">
        <v>6.5</v>
      </c>
      <c r="J210" s="8">
        <v>2.5099999999999998</v>
      </c>
      <c r="K210" s="8">
        <v>318.54135315766825</v>
      </c>
      <c r="L210" s="7">
        <v>40962</v>
      </c>
      <c r="M210" s="7"/>
    </row>
    <row r="211" spans="1:13" x14ac:dyDescent="0.25">
      <c r="A211" t="s">
        <v>1244</v>
      </c>
      <c r="B211">
        <v>193786</v>
      </c>
      <c r="C211" t="s">
        <v>1275</v>
      </c>
      <c r="D211" t="s">
        <v>228</v>
      </c>
      <c r="E211">
        <v>71021</v>
      </c>
      <c r="F211" t="s">
        <v>1248</v>
      </c>
      <c r="G211" s="7">
        <v>0</v>
      </c>
      <c r="H211" s="7">
        <v>1200</v>
      </c>
      <c r="I211" s="7">
        <v>1</v>
      </c>
      <c r="J211" s="8">
        <v>15.96</v>
      </c>
      <c r="K211" s="8">
        <v>379.73271219131743</v>
      </c>
      <c r="L211" s="7">
        <v>38100</v>
      </c>
      <c r="M211" s="7"/>
    </row>
    <row r="212" spans="1:13" x14ac:dyDescent="0.25">
      <c r="A212" t="s">
        <v>1244</v>
      </c>
      <c r="B212">
        <v>303184</v>
      </c>
      <c r="C212" t="s">
        <v>1276</v>
      </c>
      <c r="D212" t="s">
        <v>202</v>
      </c>
      <c r="E212">
        <v>71033</v>
      </c>
      <c r="F212" t="s">
        <v>1249</v>
      </c>
      <c r="G212" s="7">
        <v>0</v>
      </c>
      <c r="H212" s="7">
        <v>5730</v>
      </c>
      <c r="I212" s="7">
        <v>6</v>
      </c>
      <c r="J212" s="8">
        <v>11.93</v>
      </c>
      <c r="K212" s="8">
        <v>121.1526759251565</v>
      </c>
      <c r="L212" s="7">
        <v>37913</v>
      </c>
      <c r="M212" s="7"/>
    </row>
    <row r="213" spans="1:13" x14ac:dyDescent="0.25">
      <c r="A213" t="s">
        <v>1244</v>
      </c>
      <c r="B213">
        <v>193779</v>
      </c>
      <c r="C213" t="s">
        <v>1277</v>
      </c>
      <c r="D213" t="s">
        <v>21</v>
      </c>
      <c r="E213">
        <v>71021</v>
      </c>
      <c r="F213" t="s">
        <v>1248</v>
      </c>
      <c r="G213" s="7">
        <v>0</v>
      </c>
      <c r="H213" s="7">
        <v>6646</v>
      </c>
      <c r="I213" s="7">
        <v>7</v>
      </c>
      <c r="J213" s="8">
        <v>13.219999999999999</v>
      </c>
      <c r="K213" s="8">
        <v>266.26490163151789</v>
      </c>
      <c r="L213" s="7">
        <v>35588</v>
      </c>
      <c r="M213" s="7"/>
    </row>
    <row r="214" spans="1:13" x14ac:dyDescent="0.25">
      <c r="A214" t="s">
        <v>1244</v>
      </c>
      <c r="B214">
        <v>301203</v>
      </c>
      <c r="C214" t="s">
        <v>1278</v>
      </c>
      <c r="D214" t="s">
        <v>21</v>
      </c>
      <c r="E214">
        <v>71015</v>
      </c>
      <c r="F214" t="s">
        <v>1246</v>
      </c>
      <c r="G214" s="7">
        <v>0</v>
      </c>
      <c r="H214" s="7">
        <v>16127</v>
      </c>
      <c r="I214" s="7">
        <v>4.5</v>
      </c>
      <c r="J214" s="8">
        <v>13.3</v>
      </c>
      <c r="K214" s="8">
        <v>46.651006591976241</v>
      </c>
      <c r="L214" s="7">
        <v>27940</v>
      </c>
      <c r="M214" s="7"/>
    </row>
    <row r="215" spans="1:13" x14ac:dyDescent="0.25">
      <c r="A215" t="s">
        <v>1244</v>
      </c>
      <c r="B215">
        <v>304506</v>
      </c>
      <c r="C215" t="s">
        <v>1279</v>
      </c>
      <c r="D215" t="s">
        <v>594</v>
      </c>
      <c r="E215">
        <v>71033</v>
      </c>
      <c r="F215" t="s">
        <v>1249</v>
      </c>
      <c r="G215" s="7">
        <v>0</v>
      </c>
      <c r="H215" s="7">
        <v>8584</v>
      </c>
      <c r="I215" s="7">
        <v>7</v>
      </c>
      <c r="J215" s="8">
        <v>16.329999999999998</v>
      </c>
      <c r="K215" s="8">
        <v>176.70667365320855</v>
      </c>
      <c r="L215" s="7">
        <v>24671</v>
      </c>
      <c r="M215" s="7"/>
    </row>
    <row r="216" spans="1:13" x14ac:dyDescent="0.25">
      <c r="A216" t="s">
        <v>1244</v>
      </c>
      <c r="B216">
        <v>303930</v>
      </c>
      <c r="C216" t="s">
        <v>1280</v>
      </c>
      <c r="D216" t="s">
        <v>395</v>
      </c>
      <c r="E216">
        <v>71033</v>
      </c>
      <c r="F216" t="s">
        <v>1249</v>
      </c>
      <c r="G216" s="7">
        <v>0</v>
      </c>
      <c r="H216" s="7">
        <v>0</v>
      </c>
      <c r="I216" s="7">
        <v>0.5</v>
      </c>
      <c r="J216" s="8">
        <v>4.9899999999999993</v>
      </c>
      <c r="K216" s="8">
        <v>222.82190997321516</v>
      </c>
      <c r="L216" s="7">
        <v>20910</v>
      </c>
      <c r="M216" s="7"/>
    </row>
    <row r="217" spans="1:13" x14ac:dyDescent="0.25">
      <c r="A217" t="s">
        <v>1244</v>
      </c>
      <c r="B217">
        <v>150791</v>
      </c>
      <c r="C217" t="s">
        <v>1281</v>
      </c>
      <c r="D217" t="s">
        <v>83</v>
      </c>
      <c r="E217">
        <v>71033</v>
      </c>
      <c r="F217" t="s">
        <v>1249</v>
      </c>
      <c r="G217" s="7">
        <v>0</v>
      </c>
      <c r="H217" s="7">
        <v>0</v>
      </c>
      <c r="I217" s="7">
        <v>0.5</v>
      </c>
      <c r="J217" s="8">
        <v>4.1399999999999997</v>
      </c>
      <c r="K217" s="8">
        <v>148.84639872502814</v>
      </c>
      <c r="L217" s="7">
        <v>18189</v>
      </c>
      <c r="M217" s="7"/>
    </row>
    <row r="218" spans="1:13" x14ac:dyDescent="0.25">
      <c r="A218" t="s">
        <v>1244</v>
      </c>
      <c r="B218">
        <v>303985</v>
      </c>
      <c r="C218" t="s">
        <v>1282</v>
      </c>
      <c r="D218" t="s">
        <v>358</v>
      </c>
      <c r="E218">
        <v>71015</v>
      </c>
      <c r="F218" t="s">
        <v>1246</v>
      </c>
      <c r="G218" s="7">
        <v>0</v>
      </c>
      <c r="H218" s="7">
        <v>719</v>
      </c>
      <c r="I218" s="7">
        <v>0.5</v>
      </c>
      <c r="J218" s="8">
        <v>11.020000000000001</v>
      </c>
      <c r="K218" s="8">
        <v>27.805249504718994</v>
      </c>
      <c r="L218" s="7">
        <v>2715</v>
      </c>
      <c r="M218" s="7"/>
    </row>
    <row r="219" spans="1:13" x14ac:dyDescent="0.25">
      <c r="A219" t="s">
        <v>1244</v>
      </c>
      <c r="B219">
        <v>304501</v>
      </c>
      <c r="C219" t="s">
        <v>1273</v>
      </c>
      <c r="D219" t="s">
        <v>283</v>
      </c>
      <c r="E219">
        <v>71021</v>
      </c>
      <c r="F219" t="s">
        <v>1248</v>
      </c>
      <c r="G219" s="7">
        <v>0</v>
      </c>
      <c r="H219" s="7">
        <v>2288</v>
      </c>
      <c r="I219" s="7">
        <v>1</v>
      </c>
      <c r="J219" s="8">
        <v>7.2100000000000009</v>
      </c>
      <c r="K219" s="8">
        <v>7.4245534349478097</v>
      </c>
      <c r="L219" s="7">
        <v>2288</v>
      </c>
      <c r="M219" s="7"/>
    </row>
    <row r="220" spans="1:13" x14ac:dyDescent="0.25">
      <c r="A220" t="s">
        <v>1244</v>
      </c>
      <c r="B220">
        <v>305500</v>
      </c>
      <c r="C220" t="s">
        <v>1283</v>
      </c>
      <c r="D220" t="s">
        <v>1284</v>
      </c>
      <c r="E220">
        <v>71033</v>
      </c>
      <c r="F220" t="s">
        <v>1249</v>
      </c>
      <c r="G220" s="7">
        <v>0</v>
      </c>
      <c r="H220" s="7">
        <v>1801</v>
      </c>
      <c r="I220" s="7">
        <v>0.5</v>
      </c>
      <c r="J220" s="8">
        <v>0</v>
      </c>
      <c r="K220" s="8">
        <v>127.92692539527984</v>
      </c>
      <c r="L220" s="7">
        <v>1801</v>
      </c>
      <c r="M220" s="7"/>
    </row>
    <row r="221" spans="1:13" x14ac:dyDescent="0.25">
      <c r="A221" t="s">
        <v>1244</v>
      </c>
      <c r="B221">
        <v>304591</v>
      </c>
      <c r="C221" t="s">
        <v>1285</v>
      </c>
      <c r="D221" t="s">
        <v>145</v>
      </c>
      <c r="E221">
        <v>71021</v>
      </c>
      <c r="F221" t="s">
        <v>1248</v>
      </c>
      <c r="G221" s="7">
        <v>0</v>
      </c>
      <c r="H221" s="7">
        <v>0</v>
      </c>
      <c r="I221" s="7">
        <v>1</v>
      </c>
      <c r="J221" s="8">
        <v>11.77</v>
      </c>
      <c r="K221" s="8">
        <v>21.854119703917149</v>
      </c>
      <c r="L221" s="7">
        <v>1700</v>
      </c>
      <c r="M221" s="7"/>
    </row>
    <row r="222" spans="1:13" x14ac:dyDescent="0.25">
      <c r="A222" t="s">
        <v>1244</v>
      </c>
      <c r="B222">
        <v>192265</v>
      </c>
      <c r="C222" t="s">
        <v>1286</v>
      </c>
      <c r="D222" t="s">
        <v>1287</v>
      </c>
      <c r="E222">
        <v>71033</v>
      </c>
      <c r="F222" t="s">
        <v>1249</v>
      </c>
      <c r="G222" s="7">
        <v>0</v>
      </c>
      <c r="H222" s="7">
        <v>1000</v>
      </c>
      <c r="I222" s="7">
        <v>0.5</v>
      </c>
      <c r="J222" s="8">
        <v>1.43</v>
      </c>
      <c r="K222" s="8">
        <v>173.22016282695304</v>
      </c>
      <c r="L222" s="7">
        <v>1000</v>
      </c>
      <c r="M222" s="7"/>
    </row>
    <row r="223" spans="1:13" x14ac:dyDescent="0.25">
      <c r="A223" t="s">
        <v>1288</v>
      </c>
      <c r="B223">
        <v>305350</v>
      </c>
      <c r="C223" t="s">
        <v>1289</v>
      </c>
      <c r="D223" t="s">
        <v>269</v>
      </c>
      <c r="E223">
        <v>71146</v>
      </c>
      <c r="F223" t="s">
        <v>1290</v>
      </c>
      <c r="G223" s="7">
        <v>7</v>
      </c>
      <c r="H223" s="7">
        <v>27894</v>
      </c>
      <c r="I223" s="7">
        <v>17</v>
      </c>
      <c r="J223" s="8">
        <v>0</v>
      </c>
      <c r="K223" s="8">
        <v>536.92645860482526</v>
      </c>
      <c r="L223" s="7">
        <v>70660</v>
      </c>
      <c r="M223" s="7"/>
    </row>
    <row r="224" spans="1:13" x14ac:dyDescent="0.25">
      <c r="A224" t="s">
        <v>1288</v>
      </c>
      <c r="B224">
        <v>305302</v>
      </c>
      <c r="C224" t="s">
        <v>1291</v>
      </c>
      <c r="D224" t="s">
        <v>331</v>
      </c>
      <c r="E224">
        <v>71532</v>
      </c>
      <c r="F224" t="s">
        <v>1292</v>
      </c>
      <c r="G224" s="7">
        <v>5.5</v>
      </c>
      <c r="H224" s="7">
        <v>40190</v>
      </c>
      <c r="I224" s="7">
        <v>25.5</v>
      </c>
      <c r="J224" s="8">
        <v>0</v>
      </c>
      <c r="K224" s="8">
        <v>1453.3582471342468</v>
      </c>
      <c r="L224" s="7">
        <v>83307</v>
      </c>
      <c r="M224" s="7">
        <v>10</v>
      </c>
    </row>
    <row r="225" spans="1:13" x14ac:dyDescent="0.25">
      <c r="A225" t="s">
        <v>1288</v>
      </c>
      <c r="B225">
        <v>180113</v>
      </c>
      <c r="C225" t="s">
        <v>1293</v>
      </c>
      <c r="D225" t="s">
        <v>21</v>
      </c>
      <c r="E225">
        <v>71146</v>
      </c>
      <c r="F225" t="s">
        <v>1290</v>
      </c>
      <c r="G225" s="7">
        <v>5</v>
      </c>
      <c r="H225" s="7">
        <v>25745</v>
      </c>
      <c r="I225" s="7">
        <v>15</v>
      </c>
      <c r="J225" s="8">
        <v>12.52</v>
      </c>
      <c r="K225" s="8">
        <v>166.81822010082556</v>
      </c>
      <c r="L225" s="7">
        <v>70605</v>
      </c>
      <c r="M225" s="7"/>
    </row>
    <row r="226" spans="1:13" x14ac:dyDescent="0.25">
      <c r="A226" t="s">
        <v>1288</v>
      </c>
      <c r="B226">
        <v>303122</v>
      </c>
      <c r="C226" t="s">
        <v>1294</v>
      </c>
      <c r="D226" t="s">
        <v>1295</v>
      </c>
      <c r="E226">
        <v>71531</v>
      </c>
      <c r="F226" t="s">
        <v>1296</v>
      </c>
      <c r="G226" s="7">
        <v>3</v>
      </c>
      <c r="H226" s="7">
        <v>44982</v>
      </c>
      <c r="I226" s="7">
        <v>20</v>
      </c>
      <c r="J226" s="8">
        <v>11.11</v>
      </c>
      <c r="K226" s="8">
        <v>509.73119635449729</v>
      </c>
      <c r="L226" s="7">
        <v>107448</v>
      </c>
      <c r="M226" s="7">
        <v>6</v>
      </c>
    </row>
    <row r="227" spans="1:13" x14ac:dyDescent="0.25">
      <c r="A227" t="s">
        <v>1288</v>
      </c>
      <c r="B227">
        <v>302771</v>
      </c>
      <c r="C227" t="s">
        <v>1297</v>
      </c>
      <c r="D227" t="s">
        <v>202</v>
      </c>
      <c r="E227">
        <v>71532</v>
      </c>
      <c r="F227" t="s">
        <v>1292</v>
      </c>
      <c r="G227" s="7">
        <v>3</v>
      </c>
      <c r="H227" s="7">
        <v>31706</v>
      </c>
      <c r="I227" s="7">
        <v>20.5</v>
      </c>
      <c r="J227" s="8">
        <v>21.28</v>
      </c>
      <c r="K227" s="8">
        <v>236.09790735664365</v>
      </c>
      <c r="L227" s="7">
        <v>73803</v>
      </c>
      <c r="M227" s="7"/>
    </row>
    <row r="228" spans="1:13" x14ac:dyDescent="0.25">
      <c r="A228" t="s">
        <v>1288</v>
      </c>
      <c r="B228">
        <v>305098</v>
      </c>
      <c r="C228" t="s">
        <v>1298</v>
      </c>
      <c r="D228" t="s">
        <v>18</v>
      </c>
      <c r="E228">
        <v>71528</v>
      </c>
      <c r="F228" t="s">
        <v>1299</v>
      </c>
      <c r="G228" s="7">
        <v>2.5</v>
      </c>
      <c r="H228" s="7">
        <v>18742</v>
      </c>
      <c r="I228" s="7">
        <v>10.5</v>
      </c>
      <c r="J228" s="8">
        <v>14.6</v>
      </c>
      <c r="K228" s="8">
        <v>401.54725001174211</v>
      </c>
      <c r="L228" s="7">
        <v>81202</v>
      </c>
      <c r="M228" s="7"/>
    </row>
    <row r="229" spans="1:13" x14ac:dyDescent="0.25">
      <c r="A229" t="s">
        <v>1288</v>
      </c>
      <c r="B229">
        <v>304041</v>
      </c>
      <c r="C229" t="s">
        <v>1300</v>
      </c>
      <c r="D229" t="s">
        <v>546</v>
      </c>
      <c r="E229">
        <v>71528</v>
      </c>
      <c r="F229" t="s">
        <v>1299</v>
      </c>
      <c r="G229" s="7">
        <v>2.5</v>
      </c>
      <c r="H229" s="7">
        <v>17008</v>
      </c>
      <c r="I229" s="7">
        <v>10.5</v>
      </c>
      <c r="J229" s="8">
        <v>14.2</v>
      </c>
      <c r="K229" s="8">
        <v>1061.4273357405755</v>
      </c>
      <c r="L229" s="7">
        <v>71797</v>
      </c>
      <c r="M229" s="7"/>
    </row>
    <row r="230" spans="1:13" x14ac:dyDescent="0.25">
      <c r="A230" t="s">
        <v>1288</v>
      </c>
      <c r="B230">
        <v>305242</v>
      </c>
      <c r="C230" t="s">
        <v>1301</v>
      </c>
      <c r="D230" t="s">
        <v>1302</v>
      </c>
      <c r="E230">
        <v>71532</v>
      </c>
      <c r="F230" t="s">
        <v>1292</v>
      </c>
      <c r="G230" s="7">
        <v>2</v>
      </c>
      <c r="H230" s="7">
        <v>28077</v>
      </c>
      <c r="I230" s="7">
        <v>23</v>
      </c>
      <c r="J230" s="8">
        <v>0</v>
      </c>
      <c r="K230" s="8">
        <v>220.60925467271932</v>
      </c>
      <c r="L230" s="7">
        <v>84899</v>
      </c>
      <c r="M230" s="7">
        <v>4</v>
      </c>
    </row>
    <row r="231" spans="1:13" x14ac:dyDescent="0.25">
      <c r="A231" t="s">
        <v>1288</v>
      </c>
      <c r="B231">
        <v>304862</v>
      </c>
      <c r="C231" t="s">
        <v>1303</v>
      </c>
      <c r="D231" t="s">
        <v>468</v>
      </c>
      <c r="E231">
        <v>71531</v>
      </c>
      <c r="F231" t="s">
        <v>1296</v>
      </c>
      <c r="G231" s="7">
        <v>2</v>
      </c>
      <c r="H231" s="7">
        <v>20013</v>
      </c>
      <c r="I231" s="7">
        <v>17</v>
      </c>
      <c r="J231" s="8">
        <v>11.41</v>
      </c>
      <c r="K231" s="8">
        <v>211.69463891745681</v>
      </c>
      <c r="L231" s="7">
        <v>59543</v>
      </c>
      <c r="M231" s="7"/>
    </row>
    <row r="232" spans="1:13" x14ac:dyDescent="0.25">
      <c r="A232" t="s">
        <v>1288</v>
      </c>
      <c r="B232">
        <v>305151</v>
      </c>
      <c r="C232" t="s">
        <v>1304</v>
      </c>
      <c r="D232" t="s">
        <v>1305</v>
      </c>
      <c r="E232">
        <v>71532</v>
      </c>
      <c r="F232" t="s">
        <v>1292</v>
      </c>
      <c r="G232" s="7">
        <v>2</v>
      </c>
      <c r="H232" s="7">
        <v>14287</v>
      </c>
      <c r="I232" s="7">
        <v>14.5</v>
      </c>
      <c r="J232" s="8">
        <v>0.68</v>
      </c>
      <c r="K232" s="8">
        <v>1157.8823758034889</v>
      </c>
      <c r="L232" s="7">
        <v>49077</v>
      </c>
      <c r="M232" s="7"/>
    </row>
    <row r="233" spans="1:13" x14ac:dyDescent="0.25">
      <c r="A233" t="s">
        <v>1288</v>
      </c>
      <c r="B233">
        <v>304712</v>
      </c>
      <c r="C233" t="s">
        <v>1306</v>
      </c>
      <c r="D233" t="s">
        <v>669</v>
      </c>
      <c r="E233">
        <v>71531</v>
      </c>
      <c r="F233" t="s">
        <v>1296</v>
      </c>
      <c r="G233" s="7">
        <v>2</v>
      </c>
      <c r="H233" s="7">
        <v>7681</v>
      </c>
      <c r="I233" s="7">
        <v>4</v>
      </c>
      <c r="J233" s="8">
        <v>7.12</v>
      </c>
      <c r="K233" s="8">
        <v>21.453405178196128</v>
      </c>
      <c r="L233" s="7">
        <v>10284</v>
      </c>
      <c r="M233" s="7"/>
    </row>
    <row r="234" spans="1:13" x14ac:dyDescent="0.25">
      <c r="A234" t="s">
        <v>1288</v>
      </c>
      <c r="B234">
        <v>304077</v>
      </c>
      <c r="C234" t="s">
        <v>1307</v>
      </c>
      <c r="D234" t="s">
        <v>1308</v>
      </c>
      <c r="E234">
        <v>71532</v>
      </c>
      <c r="F234" t="s">
        <v>1292</v>
      </c>
      <c r="G234" s="7">
        <v>1.5</v>
      </c>
      <c r="H234" s="7">
        <v>15380</v>
      </c>
      <c r="I234" s="7">
        <v>14.5</v>
      </c>
      <c r="J234" s="8">
        <v>12.760000000000002</v>
      </c>
      <c r="K234" s="8">
        <v>922.1219672394609</v>
      </c>
      <c r="L234" s="7">
        <v>75757</v>
      </c>
      <c r="M234" s="7"/>
    </row>
    <row r="235" spans="1:13" x14ac:dyDescent="0.25">
      <c r="A235" t="s">
        <v>1288</v>
      </c>
      <c r="B235">
        <v>192032</v>
      </c>
      <c r="C235" t="s">
        <v>1309</v>
      </c>
      <c r="D235" t="s">
        <v>334</v>
      </c>
      <c r="E235">
        <v>71528</v>
      </c>
      <c r="F235" t="s">
        <v>1299</v>
      </c>
      <c r="G235" s="7">
        <v>1</v>
      </c>
      <c r="H235" s="7">
        <v>25523</v>
      </c>
      <c r="I235" s="7">
        <v>21.5</v>
      </c>
      <c r="J235" s="8">
        <v>7.54</v>
      </c>
      <c r="K235" s="8">
        <v>162.18343640236154</v>
      </c>
      <c r="L235" s="7">
        <v>72616</v>
      </c>
      <c r="M235" s="7"/>
    </row>
    <row r="236" spans="1:13" x14ac:dyDescent="0.25">
      <c r="A236" t="s">
        <v>1288</v>
      </c>
      <c r="B236">
        <v>302342</v>
      </c>
      <c r="C236" t="s">
        <v>1310</v>
      </c>
      <c r="D236" t="s">
        <v>133</v>
      </c>
      <c r="E236">
        <v>71146</v>
      </c>
      <c r="F236" t="s">
        <v>1290</v>
      </c>
      <c r="G236" s="7">
        <v>1</v>
      </c>
      <c r="H236" s="7">
        <v>6869</v>
      </c>
      <c r="I236" s="7">
        <v>2</v>
      </c>
      <c r="J236" s="8">
        <v>3.23</v>
      </c>
      <c r="K236" s="8">
        <v>1183.5727403866717</v>
      </c>
      <c r="L236" s="7">
        <v>47877</v>
      </c>
      <c r="M236" s="7"/>
    </row>
    <row r="237" spans="1:13" x14ac:dyDescent="0.25">
      <c r="A237" t="s">
        <v>1288</v>
      </c>
      <c r="B237">
        <v>302432</v>
      </c>
      <c r="C237" t="s">
        <v>1311</v>
      </c>
      <c r="D237" t="s">
        <v>226</v>
      </c>
      <c r="E237">
        <v>71528</v>
      </c>
      <c r="F237" t="s">
        <v>1299</v>
      </c>
      <c r="G237" s="7">
        <v>1</v>
      </c>
      <c r="H237" s="7">
        <v>24344</v>
      </c>
      <c r="I237" s="7">
        <v>21</v>
      </c>
      <c r="J237" s="8">
        <v>12.629999999999999</v>
      </c>
      <c r="K237" s="8">
        <v>404.54530936211154</v>
      </c>
      <c r="L237" s="7">
        <v>43148</v>
      </c>
      <c r="M237" s="7"/>
    </row>
    <row r="238" spans="1:13" x14ac:dyDescent="0.25">
      <c r="A238" t="s">
        <v>1288</v>
      </c>
      <c r="B238">
        <v>302664</v>
      </c>
      <c r="C238" t="s">
        <v>1312</v>
      </c>
      <c r="D238" t="s">
        <v>1313</v>
      </c>
      <c r="E238">
        <v>71532</v>
      </c>
      <c r="F238" t="s">
        <v>1292</v>
      </c>
      <c r="G238" s="7">
        <v>1</v>
      </c>
      <c r="H238" s="7">
        <v>14910</v>
      </c>
      <c r="I238" s="7">
        <v>23</v>
      </c>
      <c r="J238" s="8">
        <v>23.83</v>
      </c>
      <c r="K238" s="8">
        <v>860.57623653319888</v>
      </c>
      <c r="L238" s="7">
        <v>38213</v>
      </c>
      <c r="M238" s="7"/>
    </row>
    <row r="239" spans="1:13" x14ac:dyDescent="0.25">
      <c r="A239" t="s">
        <v>1288</v>
      </c>
      <c r="B239">
        <v>301605</v>
      </c>
      <c r="C239" t="s">
        <v>1237</v>
      </c>
      <c r="D239" t="s">
        <v>679</v>
      </c>
      <c r="E239">
        <v>71531</v>
      </c>
      <c r="F239" t="s">
        <v>1296</v>
      </c>
      <c r="G239" s="7">
        <v>1</v>
      </c>
      <c r="H239" s="7">
        <v>3298</v>
      </c>
      <c r="I239" s="7">
        <v>2</v>
      </c>
      <c r="J239" s="8">
        <v>5.98</v>
      </c>
      <c r="K239" s="8">
        <v>423.35218871920102</v>
      </c>
      <c r="L239" s="7">
        <v>27274</v>
      </c>
      <c r="M239" s="7"/>
    </row>
    <row r="240" spans="1:13" x14ac:dyDescent="0.25">
      <c r="A240" t="s">
        <v>1288</v>
      </c>
      <c r="B240">
        <v>305267</v>
      </c>
      <c r="C240" t="s">
        <v>1314</v>
      </c>
      <c r="D240" t="s">
        <v>1315</v>
      </c>
      <c r="E240">
        <v>71528</v>
      </c>
      <c r="F240" t="s">
        <v>1299</v>
      </c>
      <c r="G240" s="7">
        <v>1</v>
      </c>
      <c r="H240" s="7">
        <v>4897</v>
      </c>
      <c r="I240" s="7">
        <v>3.5</v>
      </c>
      <c r="J240" s="8">
        <v>0</v>
      </c>
      <c r="K240" s="8">
        <v>665.66083738365262</v>
      </c>
      <c r="L240" s="7">
        <v>24529</v>
      </c>
      <c r="M240" s="7"/>
    </row>
    <row r="241" spans="1:13" x14ac:dyDescent="0.25">
      <c r="A241" t="s">
        <v>1288</v>
      </c>
      <c r="B241">
        <v>304358</v>
      </c>
      <c r="C241" t="s">
        <v>1316</v>
      </c>
      <c r="D241" t="s">
        <v>1317</v>
      </c>
      <c r="E241">
        <v>71531</v>
      </c>
      <c r="F241" t="s">
        <v>1296</v>
      </c>
      <c r="G241" s="7">
        <v>0</v>
      </c>
      <c r="H241" s="7">
        <v>28410</v>
      </c>
      <c r="I241" s="7">
        <v>29</v>
      </c>
      <c r="J241" s="8">
        <v>15.72</v>
      </c>
      <c r="K241" s="8">
        <v>541.44336300676423</v>
      </c>
      <c r="L241" s="7">
        <v>79871</v>
      </c>
      <c r="M241" s="7"/>
    </row>
    <row r="242" spans="1:13" x14ac:dyDescent="0.25">
      <c r="A242" t="s">
        <v>1288</v>
      </c>
      <c r="B242">
        <v>303987</v>
      </c>
      <c r="C242" t="s">
        <v>1318</v>
      </c>
      <c r="D242" t="s">
        <v>1319</v>
      </c>
      <c r="E242">
        <v>71528</v>
      </c>
      <c r="F242" t="s">
        <v>1299</v>
      </c>
      <c r="G242" s="7">
        <v>0</v>
      </c>
      <c r="H242" s="7">
        <v>9129</v>
      </c>
      <c r="I242" s="7">
        <v>10</v>
      </c>
      <c r="J242" s="8">
        <v>15.379999999999999</v>
      </c>
      <c r="K242" s="8">
        <v>395.68842903419437</v>
      </c>
      <c r="L242" s="7">
        <v>63574</v>
      </c>
      <c r="M242" s="7"/>
    </row>
    <row r="243" spans="1:13" x14ac:dyDescent="0.25">
      <c r="A243" t="s">
        <v>1288</v>
      </c>
      <c r="B243">
        <v>304081</v>
      </c>
      <c r="C243" t="s">
        <v>1320</v>
      </c>
      <c r="D243" t="s">
        <v>1321</v>
      </c>
      <c r="E243">
        <v>71146</v>
      </c>
      <c r="F243" t="s">
        <v>1290</v>
      </c>
      <c r="G243" s="7">
        <v>0</v>
      </c>
      <c r="H243" s="7">
        <v>12403</v>
      </c>
      <c r="I243" s="7">
        <v>9</v>
      </c>
      <c r="J243" s="8">
        <v>6.8</v>
      </c>
      <c r="K243" s="8">
        <v>154.35402485130959</v>
      </c>
      <c r="L243" s="7">
        <v>58539</v>
      </c>
      <c r="M243" s="7"/>
    </row>
    <row r="244" spans="1:13" x14ac:dyDescent="0.25">
      <c r="A244" t="s">
        <v>1288</v>
      </c>
      <c r="B244">
        <v>303822</v>
      </c>
      <c r="C244" t="s">
        <v>1322</v>
      </c>
      <c r="D244" t="s">
        <v>1323</v>
      </c>
      <c r="E244">
        <v>71146</v>
      </c>
      <c r="F244" t="s">
        <v>1290</v>
      </c>
      <c r="G244" s="7">
        <v>0</v>
      </c>
      <c r="H244" s="7">
        <v>10022</v>
      </c>
      <c r="I244" s="7">
        <v>11</v>
      </c>
      <c r="J244" s="8">
        <v>14.03</v>
      </c>
      <c r="K244" s="8">
        <v>169.94878963034105</v>
      </c>
      <c r="L244" s="7">
        <v>40211</v>
      </c>
      <c r="M244" s="7"/>
    </row>
    <row r="245" spans="1:13" x14ac:dyDescent="0.25">
      <c r="A245" t="s">
        <v>1288</v>
      </c>
      <c r="B245">
        <v>305247</v>
      </c>
      <c r="C245" t="s">
        <v>1324</v>
      </c>
      <c r="D245" t="s">
        <v>305</v>
      </c>
      <c r="E245">
        <v>71531</v>
      </c>
      <c r="F245" t="s">
        <v>1296</v>
      </c>
      <c r="G245" s="7">
        <v>0</v>
      </c>
      <c r="H245" s="7">
        <v>2591</v>
      </c>
      <c r="I245" s="7">
        <v>4</v>
      </c>
      <c r="J245" s="8">
        <v>0</v>
      </c>
      <c r="K245" s="8">
        <v>574.21495169489481</v>
      </c>
      <c r="L245" s="7">
        <v>26464</v>
      </c>
      <c r="M245" s="7"/>
    </row>
    <row r="246" spans="1:13" x14ac:dyDescent="0.25">
      <c r="A246" t="s">
        <v>1288</v>
      </c>
      <c r="B246">
        <v>304713</v>
      </c>
      <c r="C246" t="s">
        <v>1325</v>
      </c>
      <c r="D246" t="s">
        <v>196</v>
      </c>
      <c r="E246">
        <v>71146</v>
      </c>
      <c r="F246" t="s">
        <v>1290</v>
      </c>
      <c r="G246" s="7">
        <v>0</v>
      </c>
      <c r="H246" s="7">
        <v>18166</v>
      </c>
      <c r="I246" s="7">
        <v>9</v>
      </c>
      <c r="J246" s="8">
        <v>18.760000000000002</v>
      </c>
      <c r="K246" s="8">
        <v>70.57187568092229</v>
      </c>
      <c r="L246" s="7">
        <v>22903</v>
      </c>
      <c r="M246" s="7"/>
    </row>
    <row r="247" spans="1:13" x14ac:dyDescent="0.25">
      <c r="A247" t="s">
        <v>1288</v>
      </c>
      <c r="B247">
        <v>301783</v>
      </c>
      <c r="C247" t="s">
        <v>1326</v>
      </c>
      <c r="D247" t="s">
        <v>125</v>
      </c>
      <c r="E247">
        <v>71531</v>
      </c>
      <c r="F247" t="s">
        <v>1296</v>
      </c>
      <c r="G247" s="7">
        <v>0</v>
      </c>
      <c r="H247" s="7">
        <v>4946</v>
      </c>
      <c r="I247" s="7">
        <v>9</v>
      </c>
      <c r="J247" s="8">
        <v>33.72</v>
      </c>
      <c r="K247" s="8">
        <v>150.9050262160541</v>
      </c>
      <c r="L247" s="7">
        <v>21972</v>
      </c>
      <c r="M247" s="7"/>
    </row>
    <row r="248" spans="1:13" x14ac:dyDescent="0.25">
      <c r="A248" t="s">
        <v>1288</v>
      </c>
      <c r="B248">
        <v>300101</v>
      </c>
      <c r="C248" t="s">
        <v>1327</v>
      </c>
      <c r="D248" t="s">
        <v>1328</v>
      </c>
      <c r="E248">
        <v>71532</v>
      </c>
      <c r="F248" t="s">
        <v>1292</v>
      </c>
      <c r="G248" s="7">
        <v>0</v>
      </c>
      <c r="H248" s="7">
        <v>447</v>
      </c>
      <c r="I248" s="7">
        <v>1</v>
      </c>
      <c r="J248" s="8">
        <v>12.45</v>
      </c>
      <c r="K248" s="8">
        <v>141.31959766303649</v>
      </c>
      <c r="L248" s="7">
        <v>18504</v>
      </c>
      <c r="M248" s="7"/>
    </row>
    <row r="249" spans="1:13" x14ac:dyDescent="0.25">
      <c r="A249" t="s">
        <v>1329</v>
      </c>
      <c r="B249">
        <v>305324</v>
      </c>
      <c r="C249" t="s">
        <v>1330</v>
      </c>
      <c r="D249" t="s">
        <v>1331</v>
      </c>
      <c r="E249">
        <v>71689</v>
      </c>
      <c r="F249" t="s">
        <v>1332</v>
      </c>
      <c r="G249" s="7">
        <v>4</v>
      </c>
      <c r="H249" s="7">
        <v>19892</v>
      </c>
      <c r="I249" s="7">
        <v>18</v>
      </c>
      <c r="J249" s="8">
        <v>0</v>
      </c>
      <c r="K249" s="8">
        <v>350.87860583441699</v>
      </c>
      <c r="L249" s="7">
        <v>55154</v>
      </c>
      <c r="M249" s="7"/>
    </row>
    <row r="250" spans="1:13" x14ac:dyDescent="0.25">
      <c r="A250" t="s">
        <v>1329</v>
      </c>
      <c r="B250">
        <v>303291</v>
      </c>
      <c r="C250" t="s">
        <v>1333</v>
      </c>
      <c r="D250" t="s">
        <v>1334</v>
      </c>
      <c r="E250">
        <v>71689</v>
      </c>
      <c r="F250" t="s">
        <v>1332</v>
      </c>
      <c r="G250" s="7">
        <v>3.5</v>
      </c>
      <c r="H250" s="7">
        <v>18525</v>
      </c>
      <c r="I250" s="7">
        <v>18</v>
      </c>
      <c r="J250" s="8">
        <v>17.22</v>
      </c>
      <c r="K250" s="8">
        <v>254.54256238656771</v>
      </c>
      <c r="L250" s="7">
        <v>51547</v>
      </c>
      <c r="M250" s="7"/>
    </row>
    <row r="251" spans="1:13" x14ac:dyDescent="0.25">
      <c r="A251" t="s">
        <v>1329</v>
      </c>
      <c r="B251">
        <v>175714</v>
      </c>
      <c r="C251" t="s">
        <v>1335</v>
      </c>
      <c r="D251" t="s">
        <v>18</v>
      </c>
      <c r="E251">
        <v>71064</v>
      </c>
      <c r="F251" t="s">
        <v>1336</v>
      </c>
      <c r="G251" s="7">
        <v>3</v>
      </c>
      <c r="H251" s="7">
        <v>29790</v>
      </c>
      <c r="I251" s="7">
        <v>16</v>
      </c>
      <c r="J251" s="8">
        <v>0</v>
      </c>
      <c r="K251" s="8">
        <v>189.62009708698159</v>
      </c>
      <c r="L251" s="7">
        <v>94874</v>
      </c>
      <c r="M251" s="7"/>
    </row>
    <row r="252" spans="1:13" x14ac:dyDescent="0.25">
      <c r="A252" t="s">
        <v>1329</v>
      </c>
      <c r="B252">
        <v>303411</v>
      </c>
      <c r="C252" t="s">
        <v>1337</v>
      </c>
      <c r="D252" t="s">
        <v>226</v>
      </c>
      <c r="E252">
        <v>70053</v>
      </c>
      <c r="F252" t="s">
        <v>1338</v>
      </c>
      <c r="G252" s="7">
        <v>2</v>
      </c>
      <c r="H252" s="7">
        <v>51300</v>
      </c>
      <c r="I252" s="7">
        <v>11</v>
      </c>
      <c r="J252" s="8">
        <v>15.92</v>
      </c>
      <c r="K252" s="8">
        <v>129.96886338273146</v>
      </c>
      <c r="L252" s="7">
        <v>83541</v>
      </c>
      <c r="M252" s="7"/>
    </row>
    <row r="253" spans="1:13" x14ac:dyDescent="0.25">
      <c r="A253" t="s">
        <v>1329</v>
      </c>
      <c r="B253">
        <v>172329</v>
      </c>
      <c r="C253" t="s">
        <v>1339</v>
      </c>
      <c r="D253" t="s">
        <v>75</v>
      </c>
      <c r="E253">
        <v>71689</v>
      </c>
      <c r="F253" t="s">
        <v>1332</v>
      </c>
      <c r="G253" s="7">
        <v>2</v>
      </c>
      <c r="H253" s="7">
        <v>11713</v>
      </c>
      <c r="I253" s="7">
        <v>4</v>
      </c>
      <c r="J253" s="8">
        <v>13.07</v>
      </c>
      <c r="K253" s="8">
        <v>76.118543681824704</v>
      </c>
      <c r="L253" s="7">
        <v>33276</v>
      </c>
      <c r="M253" s="7"/>
    </row>
    <row r="254" spans="1:13" x14ac:dyDescent="0.25">
      <c r="A254" t="s">
        <v>1329</v>
      </c>
      <c r="B254">
        <v>305484</v>
      </c>
      <c r="C254" t="s">
        <v>1340</v>
      </c>
      <c r="D254" t="s">
        <v>1341</v>
      </c>
      <c r="E254">
        <v>71689</v>
      </c>
      <c r="F254" t="s">
        <v>1332</v>
      </c>
      <c r="G254" s="7">
        <v>2</v>
      </c>
      <c r="H254" s="7">
        <v>12847</v>
      </c>
      <c r="I254" s="7">
        <v>11</v>
      </c>
      <c r="J254" s="8">
        <v>0</v>
      </c>
      <c r="K254" s="8">
        <v>142.26724372242782</v>
      </c>
      <c r="L254" s="7">
        <v>13843</v>
      </c>
      <c r="M254" s="7"/>
    </row>
    <row r="255" spans="1:13" x14ac:dyDescent="0.25">
      <c r="A255" t="s">
        <v>1329</v>
      </c>
      <c r="B255">
        <v>183743</v>
      </c>
      <c r="C255" t="s">
        <v>1342</v>
      </c>
      <c r="D255" t="s">
        <v>171</v>
      </c>
      <c r="E255">
        <v>71689</v>
      </c>
      <c r="F255" t="s">
        <v>1332</v>
      </c>
      <c r="G255" s="7">
        <v>1.5</v>
      </c>
      <c r="H255" s="7">
        <v>28826</v>
      </c>
      <c r="I255" s="7">
        <v>8.5</v>
      </c>
      <c r="J255" s="8">
        <v>4.1399999999999997</v>
      </c>
      <c r="K255" s="8">
        <v>85.924994669190468</v>
      </c>
      <c r="L255" s="7">
        <v>80892</v>
      </c>
      <c r="M255" s="7"/>
    </row>
    <row r="256" spans="1:13" x14ac:dyDescent="0.25">
      <c r="A256" t="s">
        <v>1329</v>
      </c>
      <c r="B256">
        <v>177084</v>
      </c>
      <c r="C256" t="s">
        <v>1343</v>
      </c>
      <c r="D256" t="s">
        <v>119</v>
      </c>
      <c r="E256">
        <v>71689</v>
      </c>
      <c r="F256" t="s">
        <v>1332</v>
      </c>
      <c r="G256" s="7">
        <v>1.5</v>
      </c>
      <c r="H256" s="7">
        <v>26263</v>
      </c>
      <c r="I256" s="7">
        <v>5</v>
      </c>
      <c r="J256" s="8">
        <v>14.37</v>
      </c>
      <c r="K256" s="8">
        <v>67.118953346720957</v>
      </c>
      <c r="L256" s="7">
        <v>53237</v>
      </c>
      <c r="M256" s="7"/>
    </row>
    <row r="257" spans="1:13" x14ac:dyDescent="0.25">
      <c r="A257" t="s">
        <v>1329</v>
      </c>
      <c r="B257">
        <v>301802</v>
      </c>
      <c r="C257" t="s">
        <v>1344</v>
      </c>
      <c r="D257" t="s">
        <v>1345</v>
      </c>
      <c r="E257">
        <v>70053</v>
      </c>
      <c r="F257" t="s">
        <v>1338</v>
      </c>
      <c r="G257" s="7">
        <v>1.5</v>
      </c>
      <c r="H257" s="7">
        <v>15043</v>
      </c>
      <c r="I257" s="7">
        <v>7</v>
      </c>
      <c r="J257" s="8">
        <v>12.079999999999998</v>
      </c>
      <c r="K257" s="8">
        <v>140.78254669407087</v>
      </c>
      <c r="L257" s="7">
        <v>52292</v>
      </c>
      <c r="M257" s="7"/>
    </row>
    <row r="258" spans="1:13" x14ac:dyDescent="0.25">
      <c r="A258" t="s">
        <v>1329</v>
      </c>
      <c r="B258">
        <v>305367</v>
      </c>
      <c r="C258" t="s">
        <v>1346</v>
      </c>
      <c r="D258" t="s">
        <v>450</v>
      </c>
      <c r="E258">
        <v>70053</v>
      </c>
      <c r="F258" t="s">
        <v>1338</v>
      </c>
      <c r="G258" s="7">
        <v>1.5</v>
      </c>
      <c r="H258" s="7">
        <v>17598</v>
      </c>
      <c r="I258" s="7">
        <v>9.5</v>
      </c>
      <c r="J258" s="8">
        <v>0</v>
      </c>
      <c r="K258" s="8">
        <v>1267.7591814428727</v>
      </c>
      <c r="L258" s="7">
        <v>40081</v>
      </c>
      <c r="M258" s="7"/>
    </row>
    <row r="259" spans="1:13" x14ac:dyDescent="0.25">
      <c r="A259" t="s">
        <v>1329</v>
      </c>
      <c r="B259">
        <v>192471</v>
      </c>
      <c r="C259" t="s">
        <v>1347</v>
      </c>
      <c r="D259" t="s">
        <v>421</v>
      </c>
      <c r="E259">
        <v>71064</v>
      </c>
      <c r="F259" t="s">
        <v>1336</v>
      </c>
      <c r="G259" s="7">
        <v>1</v>
      </c>
      <c r="H259" s="7">
        <v>24815</v>
      </c>
      <c r="I259" s="7">
        <v>20</v>
      </c>
      <c r="J259" s="8">
        <v>8.0500000000000007</v>
      </c>
      <c r="K259" s="8">
        <v>294.12061274035455</v>
      </c>
      <c r="L259" s="7">
        <v>70505</v>
      </c>
      <c r="M259" s="7">
        <v>10</v>
      </c>
    </row>
    <row r="260" spans="1:13" x14ac:dyDescent="0.25">
      <c r="A260" t="s">
        <v>1329</v>
      </c>
      <c r="B260">
        <v>304762</v>
      </c>
      <c r="C260" t="s">
        <v>1348</v>
      </c>
      <c r="D260" t="s">
        <v>435</v>
      </c>
      <c r="E260">
        <v>71064</v>
      </c>
      <c r="F260" t="s">
        <v>1336</v>
      </c>
      <c r="G260" s="7">
        <v>1</v>
      </c>
      <c r="H260" s="7">
        <v>23142</v>
      </c>
      <c r="I260" s="7">
        <v>21.5</v>
      </c>
      <c r="J260" s="8">
        <v>19.55</v>
      </c>
      <c r="K260" s="8">
        <v>246.72135317946865</v>
      </c>
      <c r="L260" s="7">
        <v>66052</v>
      </c>
      <c r="M260" s="7"/>
    </row>
    <row r="261" spans="1:13" x14ac:dyDescent="0.25">
      <c r="A261" t="s">
        <v>1329</v>
      </c>
      <c r="B261">
        <v>304006</v>
      </c>
      <c r="C261" t="s">
        <v>1349</v>
      </c>
      <c r="D261" t="s">
        <v>1350</v>
      </c>
      <c r="E261">
        <v>70053</v>
      </c>
      <c r="F261" t="s">
        <v>1338</v>
      </c>
      <c r="G261" s="7">
        <v>1</v>
      </c>
      <c r="H261" s="7">
        <v>14096</v>
      </c>
      <c r="I261" s="7">
        <v>9</v>
      </c>
      <c r="J261" s="8">
        <v>11.14</v>
      </c>
      <c r="K261" s="8">
        <v>394.42552295236919</v>
      </c>
      <c r="L261" s="7">
        <v>63416</v>
      </c>
      <c r="M261" s="7"/>
    </row>
    <row r="262" spans="1:13" x14ac:dyDescent="0.25">
      <c r="A262" t="s">
        <v>1329</v>
      </c>
      <c r="B262">
        <v>172493</v>
      </c>
      <c r="C262" t="s">
        <v>1351</v>
      </c>
      <c r="D262" t="s">
        <v>331</v>
      </c>
      <c r="E262">
        <v>71064</v>
      </c>
      <c r="F262" t="s">
        <v>1336</v>
      </c>
      <c r="G262" s="7">
        <v>1</v>
      </c>
      <c r="H262" s="7">
        <v>19689</v>
      </c>
      <c r="I262" s="7">
        <v>7</v>
      </c>
      <c r="J262" s="8">
        <v>8.89</v>
      </c>
      <c r="K262" s="8">
        <v>106.12993588442939</v>
      </c>
      <c r="L262" s="7">
        <v>61386</v>
      </c>
      <c r="M262" s="7"/>
    </row>
    <row r="263" spans="1:13" x14ac:dyDescent="0.25">
      <c r="A263" t="s">
        <v>1329</v>
      </c>
      <c r="B263">
        <v>305403</v>
      </c>
      <c r="C263" t="s">
        <v>1351</v>
      </c>
      <c r="D263" t="s">
        <v>468</v>
      </c>
      <c r="E263">
        <v>71064</v>
      </c>
      <c r="F263" t="s">
        <v>1336</v>
      </c>
      <c r="G263" s="7">
        <v>1</v>
      </c>
      <c r="H263" s="7">
        <v>9803</v>
      </c>
      <c r="I263" s="7">
        <v>10.5</v>
      </c>
      <c r="J263" s="8">
        <v>0</v>
      </c>
      <c r="K263" s="8">
        <v>610.69182389937112</v>
      </c>
      <c r="L263" s="7">
        <v>44591</v>
      </c>
      <c r="M263" s="7"/>
    </row>
    <row r="264" spans="1:13" x14ac:dyDescent="0.25">
      <c r="A264" t="s">
        <v>1329</v>
      </c>
      <c r="B264">
        <v>305485</v>
      </c>
      <c r="C264" t="s">
        <v>1352</v>
      </c>
      <c r="D264" t="s">
        <v>154</v>
      </c>
      <c r="E264">
        <v>71689</v>
      </c>
      <c r="F264" t="s">
        <v>1332</v>
      </c>
      <c r="G264" s="7">
        <v>1</v>
      </c>
      <c r="H264" s="7">
        <v>5547</v>
      </c>
      <c r="I264" s="7">
        <v>6</v>
      </c>
      <c r="J264" s="8">
        <v>0</v>
      </c>
      <c r="K264" s="8">
        <v>492.13564213564212</v>
      </c>
      <c r="L264" s="7">
        <v>5747</v>
      </c>
      <c r="M264" s="7"/>
    </row>
    <row r="265" spans="1:13" x14ac:dyDescent="0.25">
      <c r="A265" t="s">
        <v>1329</v>
      </c>
      <c r="B265">
        <v>304468</v>
      </c>
      <c r="C265" t="s">
        <v>239</v>
      </c>
      <c r="D265" t="s">
        <v>933</v>
      </c>
      <c r="E265">
        <v>70053</v>
      </c>
      <c r="F265" t="s">
        <v>1338</v>
      </c>
      <c r="G265" s="7">
        <v>0.5</v>
      </c>
      <c r="H265" s="7">
        <v>11195</v>
      </c>
      <c r="I265" s="7">
        <v>8</v>
      </c>
      <c r="J265" s="8">
        <v>21.23</v>
      </c>
      <c r="K265" s="8">
        <v>169.45130604174426</v>
      </c>
      <c r="L265" s="7">
        <v>42969</v>
      </c>
      <c r="M265" s="7"/>
    </row>
    <row r="266" spans="1:13" x14ac:dyDescent="0.25">
      <c r="A266" t="s">
        <v>1329</v>
      </c>
      <c r="B266">
        <v>191933</v>
      </c>
      <c r="C266" t="s">
        <v>1353</v>
      </c>
      <c r="D266" t="s">
        <v>506</v>
      </c>
      <c r="E266">
        <v>70053</v>
      </c>
      <c r="F266" t="s">
        <v>1338</v>
      </c>
      <c r="G266" s="7">
        <v>0.5</v>
      </c>
      <c r="H266" s="7">
        <v>10190</v>
      </c>
      <c r="I266" s="7">
        <v>4.5</v>
      </c>
      <c r="J266" s="8">
        <v>7.97</v>
      </c>
      <c r="K266" s="8">
        <v>71.695066262651508</v>
      </c>
      <c r="L266" s="7">
        <v>19252</v>
      </c>
      <c r="M266" s="7"/>
    </row>
    <row r="267" spans="1:13" x14ac:dyDescent="0.25">
      <c r="A267" t="s">
        <v>1329</v>
      </c>
      <c r="B267">
        <v>190505</v>
      </c>
      <c r="C267" t="s">
        <v>1354</v>
      </c>
      <c r="D267" t="s">
        <v>60</v>
      </c>
      <c r="E267">
        <v>71689</v>
      </c>
      <c r="F267" t="s">
        <v>1332</v>
      </c>
      <c r="G267" s="7">
        <v>0.5</v>
      </c>
      <c r="H267" s="7">
        <v>837</v>
      </c>
      <c r="I267" s="7">
        <v>0.5</v>
      </c>
      <c r="J267" s="8">
        <v>7.56</v>
      </c>
      <c r="K267" s="8">
        <v>2.4754873372209159</v>
      </c>
      <c r="L267" s="7">
        <v>1430</v>
      </c>
      <c r="M267" s="7"/>
    </row>
    <row r="268" spans="1:13" x14ac:dyDescent="0.25">
      <c r="A268" t="s">
        <v>1329</v>
      </c>
      <c r="B268">
        <v>304871</v>
      </c>
      <c r="C268" t="s">
        <v>1355</v>
      </c>
      <c r="D268" t="s">
        <v>1356</v>
      </c>
      <c r="E268">
        <v>71064</v>
      </c>
      <c r="F268" t="s">
        <v>1336</v>
      </c>
      <c r="G268" s="7">
        <v>0</v>
      </c>
      <c r="H268" s="7">
        <v>10144</v>
      </c>
      <c r="I268" s="7">
        <v>7</v>
      </c>
      <c r="J268" s="8">
        <v>9.74</v>
      </c>
      <c r="K268" s="8">
        <v>255.05508586496921</v>
      </c>
      <c r="L268" s="7">
        <v>37916</v>
      </c>
      <c r="M268" s="7"/>
    </row>
    <row r="269" spans="1:13" x14ac:dyDescent="0.25">
      <c r="A269" t="s">
        <v>1329</v>
      </c>
      <c r="B269">
        <v>305370</v>
      </c>
      <c r="C269" t="s">
        <v>1357</v>
      </c>
      <c r="D269" t="s">
        <v>183</v>
      </c>
      <c r="E269">
        <v>70053</v>
      </c>
      <c r="F269" t="s">
        <v>1338</v>
      </c>
      <c r="G269" s="7">
        <v>0</v>
      </c>
      <c r="H269" s="7">
        <v>3502</v>
      </c>
      <c r="I269" s="7">
        <v>8</v>
      </c>
      <c r="J269" s="8">
        <v>0</v>
      </c>
      <c r="K269" s="8">
        <v>338.16312280173798</v>
      </c>
      <c r="L269" s="7">
        <v>16055</v>
      </c>
      <c r="M269" s="7"/>
    </row>
    <row r="270" spans="1:13" x14ac:dyDescent="0.25">
      <c r="A270" t="s">
        <v>1329</v>
      </c>
      <c r="B270">
        <v>150550</v>
      </c>
      <c r="C270" t="s">
        <v>1358</v>
      </c>
      <c r="D270" t="s">
        <v>156</v>
      </c>
      <c r="E270">
        <v>71064</v>
      </c>
      <c r="F270" t="s">
        <v>1336</v>
      </c>
      <c r="G270" s="7">
        <v>0</v>
      </c>
      <c r="H270" s="7">
        <v>2226</v>
      </c>
      <c r="I270" s="7">
        <v>2</v>
      </c>
      <c r="J270" s="8">
        <v>8.11</v>
      </c>
      <c r="K270" s="8">
        <v>66.491024056980891</v>
      </c>
      <c r="L270" s="7">
        <v>10165</v>
      </c>
      <c r="M270" s="7"/>
    </row>
    <row r="271" spans="1:13" x14ac:dyDescent="0.25">
      <c r="A271" t="s">
        <v>1329</v>
      </c>
      <c r="B271">
        <v>159662</v>
      </c>
      <c r="C271" t="s">
        <v>1275</v>
      </c>
      <c r="D271" t="s">
        <v>1359</v>
      </c>
      <c r="E271">
        <v>70053</v>
      </c>
      <c r="F271" t="s">
        <v>1338</v>
      </c>
      <c r="G271" s="7">
        <v>0</v>
      </c>
      <c r="H271" s="7">
        <v>355</v>
      </c>
      <c r="I271" s="7">
        <v>1</v>
      </c>
      <c r="J271" s="8">
        <v>10.69</v>
      </c>
      <c r="K271" s="8">
        <v>0</v>
      </c>
      <c r="L271" s="7">
        <v>4208</v>
      </c>
      <c r="M271" s="7"/>
    </row>
    <row r="272" spans="1:13" x14ac:dyDescent="0.25">
      <c r="A272" t="s">
        <v>1329</v>
      </c>
      <c r="B272">
        <v>300713</v>
      </c>
      <c r="C272" t="s">
        <v>1360</v>
      </c>
      <c r="D272" t="s">
        <v>1361</v>
      </c>
      <c r="E272">
        <v>71064</v>
      </c>
      <c r="F272" t="s">
        <v>1336</v>
      </c>
      <c r="G272" s="7">
        <v>0</v>
      </c>
      <c r="H272" s="7">
        <v>500</v>
      </c>
      <c r="I272" s="7">
        <v>0.5</v>
      </c>
      <c r="J272" s="8">
        <v>128.38</v>
      </c>
      <c r="K272" s="8">
        <v>65.117606880760476</v>
      </c>
      <c r="L272" s="7">
        <v>3260</v>
      </c>
      <c r="M272" s="7"/>
    </row>
    <row r="273" spans="1:13" x14ac:dyDescent="0.25">
      <c r="A273" t="s">
        <v>1329</v>
      </c>
      <c r="B273">
        <v>303848</v>
      </c>
      <c r="C273" t="s">
        <v>1362</v>
      </c>
      <c r="D273" t="s">
        <v>1222</v>
      </c>
      <c r="E273">
        <v>71689</v>
      </c>
      <c r="F273" t="s">
        <v>1332</v>
      </c>
      <c r="G273" s="7">
        <v>0</v>
      </c>
      <c r="H273" s="7">
        <v>1440</v>
      </c>
      <c r="I273" s="7">
        <v>1</v>
      </c>
      <c r="J273" s="8">
        <v>17.759999999999998</v>
      </c>
      <c r="K273" s="8">
        <v>4.4627909057216257</v>
      </c>
      <c r="L273" s="7">
        <v>1940</v>
      </c>
      <c r="M273" s="7"/>
    </row>
    <row r="274" spans="1:13" x14ac:dyDescent="0.25">
      <c r="A274" t="s">
        <v>1329</v>
      </c>
      <c r="B274">
        <v>305499</v>
      </c>
      <c r="C274" t="s">
        <v>1363</v>
      </c>
      <c r="D274" t="s">
        <v>1364</v>
      </c>
      <c r="E274">
        <v>71064</v>
      </c>
      <c r="F274" t="s">
        <v>1336</v>
      </c>
      <c r="G274" s="7">
        <v>0</v>
      </c>
      <c r="H274" s="7">
        <v>706</v>
      </c>
      <c r="I274" s="7">
        <v>1</v>
      </c>
      <c r="J274" s="8">
        <v>0</v>
      </c>
      <c r="K274" s="8">
        <v>10.13332364587496</v>
      </c>
      <c r="L274" s="7">
        <v>706</v>
      </c>
      <c r="M274" s="7"/>
    </row>
    <row r="275" spans="1:13" x14ac:dyDescent="0.25">
      <c r="A275" t="s">
        <v>1329</v>
      </c>
      <c r="B275">
        <v>193307</v>
      </c>
      <c r="C275" t="s">
        <v>1365</v>
      </c>
      <c r="D275" t="s">
        <v>125</v>
      </c>
      <c r="E275">
        <v>71064</v>
      </c>
      <c r="F275" t="s">
        <v>1336</v>
      </c>
      <c r="G275" s="7">
        <v>0</v>
      </c>
      <c r="H275" s="7">
        <v>600</v>
      </c>
      <c r="I275" s="7">
        <v>0.5</v>
      </c>
      <c r="J275" s="8">
        <v>37.200000000000003</v>
      </c>
      <c r="K275" s="8">
        <v>9.9973812106969042</v>
      </c>
      <c r="L275" s="7">
        <v>692</v>
      </c>
      <c r="M275" s="7"/>
    </row>
    <row r="276" spans="1:13" x14ac:dyDescent="0.25">
      <c r="A276" t="s">
        <v>1329</v>
      </c>
      <c r="B276">
        <v>304257</v>
      </c>
      <c r="C276" t="s">
        <v>1366</v>
      </c>
      <c r="D276" t="s">
        <v>1367</v>
      </c>
      <c r="E276">
        <v>71064</v>
      </c>
      <c r="F276" t="s">
        <v>1336</v>
      </c>
      <c r="G276" s="7">
        <v>0</v>
      </c>
      <c r="H276" s="7">
        <v>197</v>
      </c>
      <c r="I276" s="7">
        <v>1</v>
      </c>
      <c r="J276" s="8">
        <v>15.079999999999998</v>
      </c>
      <c r="K276" s="8">
        <v>5.7614650695534735</v>
      </c>
      <c r="L276" s="7">
        <v>375</v>
      </c>
      <c r="M276" s="7"/>
    </row>
    <row r="277" spans="1:13" x14ac:dyDescent="0.25">
      <c r="A277" t="s">
        <v>1368</v>
      </c>
      <c r="B277">
        <v>302461</v>
      </c>
      <c r="C277" t="s">
        <v>1369</v>
      </c>
      <c r="D277" t="s">
        <v>18</v>
      </c>
      <c r="E277">
        <v>71438</v>
      </c>
      <c r="F277" t="s">
        <v>1370</v>
      </c>
      <c r="G277" s="7">
        <v>5</v>
      </c>
      <c r="H277" s="7">
        <v>34294</v>
      </c>
      <c r="I277" s="7">
        <v>26</v>
      </c>
      <c r="J277" s="8">
        <v>21.46</v>
      </c>
      <c r="K277" s="8">
        <v>271.40208703683612</v>
      </c>
      <c r="L277" s="7">
        <v>105486</v>
      </c>
      <c r="M277" s="7"/>
    </row>
    <row r="278" spans="1:13" x14ac:dyDescent="0.25">
      <c r="A278" t="s">
        <v>1368</v>
      </c>
      <c r="B278">
        <v>302886</v>
      </c>
      <c r="C278" t="s">
        <v>1371</v>
      </c>
      <c r="D278" t="s">
        <v>1372</v>
      </c>
      <c r="E278">
        <v>71450</v>
      </c>
      <c r="F278" t="s">
        <v>1373</v>
      </c>
      <c r="G278" s="7">
        <v>5</v>
      </c>
      <c r="H278" s="7">
        <v>19634</v>
      </c>
      <c r="I278" s="7">
        <v>12.5</v>
      </c>
      <c r="J278" s="8">
        <v>2.5499999999999998</v>
      </c>
      <c r="K278" s="8">
        <v>103.07926443902929</v>
      </c>
      <c r="L278" s="7">
        <v>53070</v>
      </c>
      <c r="M278" s="7"/>
    </row>
    <row r="279" spans="1:13" x14ac:dyDescent="0.25">
      <c r="A279" t="s">
        <v>1368</v>
      </c>
      <c r="B279">
        <v>300146</v>
      </c>
      <c r="C279" t="s">
        <v>1374</v>
      </c>
      <c r="D279" t="s">
        <v>781</v>
      </c>
      <c r="E279">
        <v>71042</v>
      </c>
      <c r="F279" t="s">
        <v>1375</v>
      </c>
      <c r="G279" s="7">
        <v>4</v>
      </c>
      <c r="H279" s="7">
        <v>58562</v>
      </c>
      <c r="I279" s="7">
        <v>27</v>
      </c>
      <c r="J279" s="8">
        <v>10.110000000000001</v>
      </c>
      <c r="K279" s="8">
        <v>438.12946395323343</v>
      </c>
      <c r="L279" s="7">
        <v>182030</v>
      </c>
      <c r="M279" s="7">
        <v>10</v>
      </c>
    </row>
    <row r="280" spans="1:13" x14ac:dyDescent="0.25">
      <c r="A280" t="s">
        <v>1368</v>
      </c>
      <c r="B280">
        <v>304464</v>
      </c>
      <c r="C280" t="s">
        <v>243</v>
      </c>
      <c r="D280" t="s">
        <v>90</v>
      </c>
      <c r="E280">
        <v>71450</v>
      </c>
      <c r="F280" t="s">
        <v>1373</v>
      </c>
      <c r="G280" s="7">
        <v>4</v>
      </c>
      <c r="H280" s="7">
        <v>28116</v>
      </c>
      <c r="I280" s="7">
        <v>26.5</v>
      </c>
      <c r="J280" s="8">
        <v>9.0399999999999991</v>
      </c>
      <c r="K280" s="8">
        <v>335.862706844885</v>
      </c>
      <c r="L280" s="7">
        <v>69382</v>
      </c>
      <c r="M280" s="7">
        <v>6</v>
      </c>
    </row>
    <row r="281" spans="1:13" x14ac:dyDescent="0.25">
      <c r="A281" t="s">
        <v>1368</v>
      </c>
      <c r="B281">
        <v>300499</v>
      </c>
      <c r="C281" t="s">
        <v>1376</v>
      </c>
      <c r="D281" t="s">
        <v>226</v>
      </c>
      <c r="E281">
        <v>71043</v>
      </c>
      <c r="F281" t="s">
        <v>1377</v>
      </c>
      <c r="G281" s="7">
        <v>3.5</v>
      </c>
      <c r="H281" s="7">
        <v>10135</v>
      </c>
      <c r="I281" s="7">
        <v>8.5</v>
      </c>
      <c r="J281" s="8">
        <v>6.91</v>
      </c>
      <c r="K281" s="8">
        <v>271.27980742024397</v>
      </c>
      <c r="L281" s="7">
        <v>42988</v>
      </c>
      <c r="M281" s="7"/>
    </row>
    <row r="282" spans="1:13" x14ac:dyDescent="0.25">
      <c r="A282" t="s">
        <v>1368</v>
      </c>
      <c r="B282">
        <v>160103</v>
      </c>
      <c r="C282" t="s">
        <v>1378</v>
      </c>
      <c r="D282" t="s">
        <v>77</v>
      </c>
      <c r="E282">
        <v>71450</v>
      </c>
      <c r="F282" t="s">
        <v>1373</v>
      </c>
      <c r="G282" s="7">
        <v>3</v>
      </c>
      <c r="H282" s="7">
        <v>16579</v>
      </c>
      <c r="I282" s="7">
        <v>7.5</v>
      </c>
      <c r="J282" s="8">
        <v>1.26</v>
      </c>
      <c r="K282" s="8">
        <v>217.02201841410323</v>
      </c>
      <c r="L282" s="7">
        <v>38838</v>
      </c>
      <c r="M282" s="7"/>
    </row>
    <row r="283" spans="1:13" x14ac:dyDescent="0.25">
      <c r="A283" t="s">
        <v>1368</v>
      </c>
      <c r="B283">
        <v>181214</v>
      </c>
      <c r="C283" t="s">
        <v>1379</v>
      </c>
      <c r="D283" t="s">
        <v>236</v>
      </c>
      <c r="E283">
        <v>71438</v>
      </c>
      <c r="F283" t="s">
        <v>1370</v>
      </c>
      <c r="G283" s="7">
        <v>3</v>
      </c>
      <c r="H283" s="7">
        <v>8700</v>
      </c>
      <c r="I283" s="7">
        <v>13</v>
      </c>
      <c r="J283" s="8">
        <v>34.69</v>
      </c>
      <c r="K283" s="8">
        <v>93.607217129503411</v>
      </c>
      <c r="L283" s="7">
        <v>22428</v>
      </c>
      <c r="M283" s="7"/>
    </row>
    <row r="284" spans="1:13" x14ac:dyDescent="0.25">
      <c r="A284" t="s">
        <v>1368</v>
      </c>
      <c r="B284">
        <v>303116</v>
      </c>
      <c r="C284" t="s">
        <v>1380</v>
      </c>
      <c r="D284" t="s">
        <v>21</v>
      </c>
      <c r="E284">
        <v>71043</v>
      </c>
      <c r="F284" t="s">
        <v>1377</v>
      </c>
      <c r="G284" s="7">
        <v>2.5</v>
      </c>
      <c r="H284" s="7">
        <v>45884</v>
      </c>
      <c r="I284" s="7">
        <v>23</v>
      </c>
      <c r="J284" s="8">
        <v>5.16</v>
      </c>
      <c r="K284" s="8">
        <v>52.893384693927374</v>
      </c>
      <c r="L284" s="7">
        <v>105466</v>
      </c>
      <c r="M284" s="7"/>
    </row>
    <row r="285" spans="1:13" x14ac:dyDescent="0.25">
      <c r="A285" t="s">
        <v>1368</v>
      </c>
      <c r="B285">
        <v>304157</v>
      </c>
      <c r="C285" t="s">
        <v>1381</v>
      </c>
      <c r="D285" t="s">
        <v>468</v>
      </c>
      <c r="E285">
        <v>71450</v>
      </c>
      <c r="F285" t="s">
        <v>1373</v>
      </c>
      <c r="G285" s="7">
        <v>2.5</v>
      </c>
      <c r="H285" s="7">
        <v>34422</v>
      </c>
      <c r="I285" s="7">
        <v>9</v>
      </c>
      <c r="J285" s="8">
        <v>16.420000000000002</v>
      </c>
      <c r="K285" s="8">
        <v>705.60063712090232</v>
      </c>
      <c r="L285" s="7">
        <v>101817</v>
      </c>
      <c r="M285" s="7"/>
    </row>
    <row r="286" spans="1:13" x14ac:dyDescent="0.25">
      <c r="A286" t="s">
        <v>1368</v>
      </c>
      <c r="B286">
        <v>302744</v>
      </c>
      <c r="C286" t="s">
        <v>1382</v>
      </c>
      <c r="D286" t="s">
        <v>933</v>
      </c>
      <c r="E286">
        <v>71042</v>
      </c>
      <c r="F286" t="s">
        <v>1375</v>
      </c>
      <c r="G286" s="7">
        <v>2.5</v>
      </c>
      <c r="H286" s="7">
        <v>10855</v>
      </c>
      <c r="I286" s="7">
        <v>10.5</v>
      </c>
      <c r="J286" s="8">
        <v>16.09</v>
      </c>
      <c r="K286" s="8">
        <v>13.664576358797865</v>
      </c>
      <c r="L286" s="7">
        <v>57711</v>
      </c>
      <c r="M286" s="7"/>
    </row>
    <row r="287" spans="1:13" x14ac:dyDescent="0.25">
      <c r="A287" t="s">
        <v>1368</v>
      </c>
      <c r="B287">
        <v>154413</v>
      </c>
      <c r="C287" t="s">
        <v>1383</v>
      </c>
      <c r="D287" t="s">
        <v>152</v>
      </c>
      <c r="E287">
        <v>71438</v>
      </c>
      <c r="F287" t="s">
        <v>1370</v>
      </c>
      <c r="G287" s="7">
        <v>2</v>
      </c>
      <c r="H287" s="7">
        <v>37829</v>
      </c>
      <c r="I287" s="7">
        <v>11.5</v>
      </c>
      <c r="J287" s="8">
        <v>3.0599999999999996</v>
      </c>
      <c r="K287" s="8">
        <v>87.129625298217704</v>
      </c>
      <c r="L287" s="7">
        <v>84058</v>
      </c>
      <c r="M287" s="7"/>
    </row>
    <row r="288" spans="1:13" x14ac:dyDescent="0.25">
      <c r="A288" t="s">
        <v>1368</v>
      </c>
      <c r="B288">
        <v>192460</v>
      </c>
      <c r="C288" t="s">
        <v>1384</v>
      </c>
      <c r="D288" t="s">
        <v>158</v>
      </c>
      <c r="E288">
        <v>71438</v>
      </c>
      <c r="F288" t="s">
        <v>1370</v>
      </c>
      <c r="G288" s="7">
        <v>2</v>
      </c>
      <c r="H288" s="7">
        <v>21759</v>
      </c>
      <c r="I288" s="7">
        <v>15</v>
      </c>
      <c r="J288" s="8">
        <v>5.55</v>
      </c>
      <c r="K288" s="8">
        <v>140.86948052763722</v>
      </c>
      <c r="L288" s="7">
        <v>78192</v>
      </c>
      <c r="M288" s="7"/>
    </row>
    <row r="289" spans="1:13" x14ac:dyDescent="0.25">
      <c r="A289" t="s">
        <v>1368</v>
      </c>
      <c r="B289">
        <v>149507</v>
      </c>
      <c r="C289" t="s">
        <v>1385</v>
      </c>
      <c r="D289" t="s">
        <v>1237</v>
      </c>
      <c r="E289">
        <v>71043</v>
      </c>
      <c r="F289" t="s">
        <v>1377</v>
      </c>
      <c r="G289" s="7">
        <v>1.5</v>
      </c>
      <c r="H289" s="7">
        <v>31539</v>
      </c>
      <c r="I289" s="7">
        <v>19</v>
      </c>
      <c r="J289" s="8">
        <v>15.379999999999999</v>
      </c>
      <c r="K289" s="8">
        <v>260.11991580177875</v>
      </c>
      <c r="L289" s="7">
        <v>97031</v>
      </c>
      <c r="M289" s="7"/>
    </row>
    <row r="290" spans="1:13" x14ac:dyDescent="0.25">
      <c r="A290" t="s">
        <v>1368</v>
      </c>
      <c r="B290">
        <v>304421</v>
      </c>
      <c r="C290" t="s">
        <v>1386</v>
      </c>
      <c r="D290" t="s">
        <v>1387</v>
      </c>
      <c r="E290">
        <v>71450</v>
      </c>
      <c r="F290" t="s">
        <v>1373</v>
      </c>
      <c r="G290" s="7">
        <v>1.5</v>
      </c>
      <c r="H290" s="7">
        <v>23202</v>
      </c>
      <c r="I290" s="7">
        <v>9</v>
      </c>
      <c r="J290" s="8">
        <v>18.149999999999999</v>
      </c>
      <c r="K290" s="8">
        <v>173.97606676844867</v>
      </c>
      <c r="L290" s="7">
        <v>60522</v>
      </c>
      <c r="M290" s="7"/>
    </row>
    <row r="291" spans="1:13" x14ac:dyDescent="0.25">
      <c r="A291" t="s">
        <v>1368</v>
      </c>
      <c r="B291">
        <v>303542</v>
      </c>
      <c r="C291" t="s">
        <v>1388</v>
      </c>
      <c r="D291" t="s">
        <v>1389</v>
      </c>
      <c r="E291">
        <v>71043</v>
      </c>
      <c r="F291" t="s">
        <v>1377</v>
      </c>
      <c r="G291" s="7">
        <v>1.5</v>
      </c>
      <c r="H291" s="7">
        <v>7857</v>
      </c>
      <c r="I291" s="7">
        <v>6.5</v>
      </c>
      <c r="J291" s="8">
        <v>12.32</v>
      </c>
      <c r="K291" s="8">
        <v>583.3485149068149</v>
      </c>
      <c r="L291" s="7">
        <v>29519</v>
      </c>
      <c r="M291" s="7"/>
    </row>
    <row r="292" spans="1:13" x14ac:dyDescent="0.25">
      <c r="A292" t="s">
        <v>1368</v>
      </c>
      <c r="B292">
        <v>303117</v>
      </c>
      <c r="C292" t="s">
        <v>1390</v>
      </c>
      <c r="D292" t="s">
        <v>1391</v>
      </c>
      <c r="E292">
        <v>71043</v>
      </c>
      <c r="F292" t="s">
        <v>1377</v>
      </c>
      <c r="G292" s="7">
        <v>1.5</v>
      </c>
      <c r="H292" s="7">
        <v>923</v>
      </c>
      <c r="I292" s="7">
        <v>1.5</v>
      </c>
      <c r="J292" s="8">
        <v>11.27</v>
      </c>
      <c r="K292" s="8">
        <v>0</v>
      </c>
      <c r="L292" s="7">
        <v>1098</v>
      </c>
      <c r="M292" s="7"/>
    </row>
    <row r="293" spans="1:13" x14ac:dyDescent="0.25">
      <c r="A293" t="s">
        <v>1368</v>
      </c>
      <c r="B293">
        <v>303102</v>
      </c>
      <c r="C293" t="s">
        <v>1392</v>
      </c>
      <c r="D293" t="s">
        <v>351</v>
      </c>
      <c r="E293">
        <v>71042</v>
      </c>
      <c r="F293" t="s">
        <v>1375</v>
      </c>
      <c r="G293" s="7">
        <v>1</v>
      </c>
      <c r="H293" s="7">
        <v>21113</v>
      </c>
      <c r="I293" s="7">
        <v>10.5</v>
      </c>
      <c r="J293" s="8">
        <v>14.780000000000001</v>
      </c>
      <c r="K293" s="8">
        <v>142.47968536516558</v>
      </c>
      <c r="L293" s="7">
        <v>59804</v>
      </c>
      <c r="M293" s="7"/>
    </row>
    <row r="294" spans="1:13" x14ac:dyDescent="0.25">
      <c r="A294" t="s">
        <v>1368</v>
      </c>
      <c r="B294">
        <v>301391</v>
      </c>
      <c r="C294" t="s">
        <v>1393</v>
      </c>
      <c r="D294" t="s">
        <v>98</v>
      </c>
      <c r="E294">
        <v>71450</v>
      </c>
      <c r="F294" t="s">
        <v>1373</v>
      </c>
      <c r="G294" s="7">
        <v>1</v>
      </c>
      <c r="H294" s="7">
        <v>12615</v>
      </c>
      <c r="I294" s="7">
        <v>8</v>
      </c>
      <c r="J294" s="8">
        <v>8</v>
      </c>
      <c r="K294" s="8">
        <v>287.92448804122029</v>
      </c>
      <c r="L294" s="7">
        <v>39433</v>
      </c>
      <c r="M294" s="7"/>
    </row>
    <row r="295" spans="1:13" x14ac:dyDescent="0.25">
      <c r="A295" t="s">
        <v>1368</v>
      </c>
      <c r="B295">
        <v>304711</v>
      </c>
      <c r="C295" t="s">
        <v>1394</v>
      </c>
      <c r="D295" t="s">
        <v>395</v>
      </c>
      <c r="E295">
        <v>71438</v>
      </c>
      <c r="F295" t="s">
        <v>1370</v>
      </c>
      <c r="G295" s="7">
        <v>1</v>
      </c>
      <c r="H295" s="7">
        <v>17466</v>
      </c>
      <c r="I295" s="7">
        <v>13.5</v>
      </c>
      <c r="J295" s="8">
        <v>7.71</v>
      </c>
      <c r="K295" s="8">
        <v>148.80843406345588</v>
      </c>
      <c r="L295" s="7">
        <v>35045</v>
      </c>
      <c r="M295" s="7"/>
    </row>
    <row r="296" spans="1:13" x14ac:dyDescent="0.25">
      <c r="A296" t="s">
        <v>1368</v>
      </c>
      <c r="B296">
        <v>193692</v>
      </c>
      <c r="C296" t="s">
        <v>1395</v>
      </c>
      <c r="D296" t="s">
        <v>196</v>
      </c>
      <c r="E296">
        <v>71042</v>
      </c>
      <c r="F296" t="s">
        <v>1375</v>
      </c>
      <c r="G296" s="7">
        <v>1</v>
      </c>
      <c r="H296" s="7">
        <v>21471</v>
      </c>
      <c r="I296" s="7">
        <v>5</v>
      </c>
      <c r="J296" s="8">
        <v>3.9</v>
      </c>
      <c r="K296" s="8">
        <v>50.982284290529556</v>
      </c>
      <c r="L296" s="7">
        <v>32222</v>
      </c>
      <c r="M296" s="7"/>
    </row>
    <row r="297" spans="1:13" x14ac:dyDescent="0.25">
      <c r="A297" t="s">
        <v>1368</v>
      </c>
      <c r="B297">
        <v>304706</v>
      </c>
      <c r="C297" t="s">
        <v>243</v>
      </c>
      <c r="D297" t="s">
        <v>425</v>
      </c>
      <c r="E297">
        <v>71450</v>
      </c>
      <c r="F297" t="s">
        <v>1373</v>
      </c>
      <c r="G297" s="7">
        <v>0</v>
      </c>
      <c r="H297" s="7">
        <v>6563</v>
      </c>
      <c r="I297" s="7">
        <v>5</v>
      </c>
      <c r="J297" s="8">
        <v>7.6300000000000008</v>
      </c>
      <c r="K297" s="8">
        <v>1261.2086436433137</v>
      </c>
      <c r="L297" s="7">
        <v>35641</v>
      </c>
      <c r="M297" s="7"/>
    </row>
    <row r="298" spans="1:13" x14ac:dyDescent="0.25">
      <c r="A298" t="s">
        <v>1368</v>
      </c>
      <c r="B298">
        <v>300738</v>
      </c>
      <c r="C298" t="s">
        <v>1396</v>
      </c>
      <c r="D298" t="s">
        <v>46</v>
      </c>
      <c r="E298">
        <v>71438</v>
      </c>
      <c r="F298" t="s">
        <v>1370</v>
      </c>
      <c r="G298" s="7">
        <v>0</v>
      </c>
      <c r="H298" s="7">
        <v>22800</v>
      </c>
      <c r="I298" s="7">
        <v>2</v>
      </c>
      <c r="J298" s="8">
        <v>0.13</v>
      </c>
      <c r="K298" s="8">
        <v>174.5065146694696</v>
      </c>
      <c r="L298" s="7">
        <v>22800</v>
      </c>
      <c r="M298" s="7"/>
    </row>
    <row r="299" spans="1:13" x14ac:dyDescent="0.25">
      <c r="A299" t="s">
        <v>1368</v>
      </c>
      <c r="B299">
        <v>305489</v>
      </c>
      <c r="C299" t="s">
        <v>1397</v>
      </c>
      <c r="D299" t="s">
        <v>1398</v>
      </c>
      <c r="E299">
        <v>71042</v>
      </c>
      <c r="F299" t="s">
        <v>1375</v>
      </c>
      <c r="G299" s="7">
        <v>0</v>
      </c>
      <c r="H299" s="7">
        <v>17722</v>
      </c>
      <c r="I299" s="7">
        <v>10.5</v>
      </c>
      <c r="J299" s="8">
        <v>0</v>
      </c>
      <c r="K299" s="8">
        <v>114.60613213823375</v>
      </c>
      <c r="L299" s="7">
        <v>17722</v>
      </c>
      <c r="M299" s="7"/>
    </row>
    <row r="300" spans="1:13" x14ac:dyDescent="0.25">
      <c r="A300" t="s">
        <v>1368</v>
      </c>
      <c r="B300">
        <v>301647</v>
      </c>
      <c r="C300" t="s">
        <v>1399</v>
      </c>
      <c r="D300" t="s">
        <v>425</v>
      </c>
      <c r="E300">
        <v>71438</v>
      </c>
      <c r="F300" t="s">
        <v>1370</v>
      </c>
      <c r="G300" s="7">
        <v>0</v>
      </c>
      <c r="H300" s="7">
        <v>4444</v>
      </c>
      <c r="I300" s="7">
        <v>7</v>
      </c>
      <c r="J300" s="8">
        <v>6.85</v>
      </c>
      <c r="K300" s="8">
        <v>44.350520044811844</v>
      </c>
      <c r="L300" s="7">
        <v>8978</v>
      </c>
      <c r="M300" s="7"/>
    </row>
    <row r="301" spans="1:13" x14ac:dyDescent="0.25">
      <c r="A301" t="s">
        <v>1368</v>
      </c>
      <c r="B301">
        <v>303794</v>
      </c>
      <c r="C301" t="s">
        <v>1400</v>
      </c>
      <c r="D301" t="s">
        <v>1401</v>
      </c>
      <c r="E301">
        <v>71438</v>
      </c>
      <c r="F301" t="s">
        <v>1370</v>
      </c>
      <c r="G301" s="7">
        <v>0</v>
      </c>
      <c r="H301" s="7">
        <v>0</v>
      </c>
      <c r="I301" s="7">
        <v>1</v>
      </c>
      <c r="J301" s="8">
        <v>6.01</v>
      </c>
      <c r="K301" s="8">
        <v>27.452975798873659</v>
      </c>
      <c r="L301" s="7">
        <v>8864</v>
      </c>
      <c r="M301" s="7"/>
    </row>
    <row r="302" spans="1:13" x14ac:dyDescent="0.25">
      <c r="A302" t="s">
        <v>1368</v>
      </c>
      <c r="B302">
        <v>303055</v>
      </c>
      <c r="C302" t="s">
        <v>1402</v>
      </c>
      <c r="D302" t="s">
        <v>452</v>
      </c>
      <c r="E302">
        <v>71450</v>
      </c>
      <c r="F302" t="s">
        <v>1373</v>
      </c>
      <c r="G302" s="7">
        <v>0</v>
      </c>
      <c r="H302" s="7">
        <v>533</v>
      </c>
      <c r="I302" s="7">
        <v>1.5</v>
      </c>
      <c r="J302" s="8">
        <v>11.41</v>
      </c>
      <c r="K302" s="8">
        <v>3.7617115157393735</v>
      </c>
      <c r="L302" s="7">
        <v>673</v>
      </c>
      <c r="M302" s="7"/>
    </row>
    <row r="303" spans="1:13" x14ac:dyDescent="0.25">
      <c r="A303" t="s">
        <v>1368</v>
      </c>
      <c r="B303">
        <v>301196</v>
      </c>
      <c r="C303" t="s">
        <v>1403</v>
      </c>
      <c r="D303" t="s">
        <v>714</v>
      </c>
      <c r="E303">
        <v>71450</v>
      </c>
      <c r="F303" t="s">
        <v>1373</v>
      </c>
      <c r="G303" s="7">
        <v>0</v>
      </c>
      <c r="H303" s="7">
        <v>300</v>
      </c>
      <c r="I303" s="7">
        <v>2</v>
      </c>
      <c r="J303" s="8">
        <v>7.55</v>
      </c>
      <c r="K303" s="8">
        <v>6.4742961450961714</v>
      </c>
      <c r="L303" s="7">
        <v>300</v>
      </c>
      <c r="M303" s="7"/>
    </row>
  </sheetData>
  <autoFilter ref="A1:M303" xr:uid="{63FF6E42-E604-4FAF-B84E-DC57AD611D0D}"/>
  <conditionalFormatting sqref="J2:J303">
    <cfRule type="cellIs" dxfId="4" priority="4" operator="greaterThan">
      <formula>11.66</formula>
    </cfRule>
    <cfRule type="cellIs" dxfId="3" priority="5" operator="lessThan">
      <formula>11.66</formula>
    </cfRule>
  </conditionalFormatting>
  <conditionalFormatting sqref="I2:I303">
    <cfRule type="cellIs" dxfId="2" priority="3" operator="greaterThan">
      <formula>17.75</formula>
    </cfRule>
  </conditionalFormatting>
  <conditionalFormatting sqref="H2:H303">
    <cfRule type="cellIs" dxfId="1" priority="2" operator="greaterThan">
      <formula>19999</formula>
    </cfRule>
  </conditionalFormatting>
  <conditionalFormatting sqref="K2:K303">
    <cfRule type="cellIs" dxfId="0" priority="1" operator="greaterThan">
      <formula>99.99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 GE</vt:lpstr>
      <vt:lpstr>R GO</vt:lpstr>
      <vt:lpstr>R IFNE</vt:lpstr>
    </vt:vector>
  </TitlesOfParts>
  <Company>Generali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MONIERE Cedric</dc:creator>
  <cp:lastModifiedBy>MONIERE Cedric</cp:lastModifiedBy>
  <dcterms:created xsi:type="dcterms:W3CDTF">2023-03-31T13:37:52Z</dcterms:created>
  <dcterms:modified xsi:type="dcterms:W3CDTF">2023-04-06T13:59:41Z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f4bb52-9e9d-4296-940a-59002820a53c_Enabled">
    <vt:lpwstr>true</vt:lpwstr>
  </property>
  <property fmtid="{D5CDD505-2E9C-101B-9397-08002B2CF9AE}" pid="3" name="MSIP_Label_5bf4bb52-9e9d-4296-940a-59002820a53c_SetDate">
    <vt:lpwstr>2023-03-31T13:37:52Z</vt:lpwstr>
  </property>
  <property fmtid="{D5CDD505-2E9C-101B-9397-08002B2CF9AE}" pid="4" name="MSIP_Label_5bf4bb52-9e9d-4296-940a-59002820a53c_Method">
    <vt:lpwstr>Standard</vt:lpwstr>
  </property>
  <property fmtid="{D5CDD505-2E9C-101B-9397-08002B2CF9AE}" pid="5" name="MSIP_Label_5bf4bb52-9e9d-4296-940a-59002820a53c_Name">
    <vt:lpwstr>5bf4bb52-9e9d-4296-940a-59002820a53c</vt:lpwstr>
  </property>
  <property fmtid="{D5CDD505-2E9C-101B-9397-08002B2CF9AE}" pid="6" name="MSIP_Label_5bf4bb52-9e9d-4296-940a-59002820a53c_SiteId">
    <vt:lpwstr>cbeb3ecc-6f45-4183-b5a8-088140deae5d</vt:lpwstr>
  </property>
  <property fmtid="{D5CDD505-2E9C-101B-9397-08002B2CF9AE}" pid="7" name="MSIP_Label_5bf4bb52-9e9d-4296-940a-59002820a53c_ActionId">
    <vt:lpwstr>ea2448cf-a359-43bf-b727-9d0b33985ddb</vt:lpwstr>
  </property>
  <property fmtid="{D5CDD505-2E9C-101B-9397-08002B2CF9AE}" pid="8" name="MSIP_Label_5bf4bb52-9e9d-4296-940a-59002820a53c_ContentBits">
    <vt:lpwstr>0</vt:lpwstr>
  </property>
</Properties>
</file>